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105" windowWidth="19440" windowHeight="5355"/>
  </bookViews>
  <sheets>
    <sheet name="주요안내" sheetId="7" r:id="rId1"/>
    <sheet name="5.24" sheetId="2" r:id="rId2"/>
    <sheet name="5.25" sheetId="3" r:id="rId3"/>
    <sheet name="5.26" sheetId="1" r:id="rId4"/>
    <sheet name="5.29" sheetId="4" r:id="rId5"/>
    <sheet name="5.30" sheetId="5" r:id="rId6"/>
    <sheet name="5.31" sheetId="6" r:id="rId7"/>
  </sheets>
  <definedNames>
    <definedName name="_xlnm._FilterDatabase" localSheetId="1" hidden="1">'5.24'!$A$3:$D$3</definedName>
    <definedName name="_xlnm._FilterDatabase" localSheetId="3" hidden="1">'5.26'!$B$3:$J$3</definedName>
  </definedNames>
  <calcPr calcId="152511"/>
</workbook>
</file>

<file path=xl/calcChain.xml><?xml version="1.0" encoding="utf-8"?>
<calcChain xmlns="http://schemas.openxmlformats.org/spreadsheetml/2006/main">
  <c r="D72" i="5" l="1"/>
  <c r="D66" i="1"/>
  <c r="D60" i="3"/>
  <c r="D55" i="2"/>
  <c r="D72" i="6"/>
  <c r="D63" i="4"/>
</calcChain>
</file>

<file path=xl/sharedStrings.xml><?xml version="1.0" encoding="utf-8"?>
<sst xmlns="http://schemas.openxmlformats.org/spreadsheetml/2006/main" count="787" uniqueCount="762">
  <si>
    <t>e-편한어린이집</t>
  </si>
  <si>
    <t>까꿍어린이집</t>
  </si>
  <si>
    <t>꾸러기곰돌이어린이집</t>
  </si>
  <si>
    <t>즐거운예원어린이집</t>
  </si>
  <si>
    <t>자이어린이집</t>
  </si>
  <si>
    <t>하늘몬테소리어린이집</t>
  </si>
  <si>
    <t>뿌뿌어린이집</t>
  </si>
  <si>
    <t>요술피리어린이집</t>
  </si>
  <si>
    <t>새롬어린이집</t>
  </si>
  <si>
    <t>아기마을어린이집</t>
  </si>
  <si>
    <t>큰사랑어린이집</t>
  </si>
  <si>
    <t>숲속마을어린이집</t>
  </si>
  <si>
    <t>주공예능어린이집</t>
  </si>
  <si>
    <t>예지어린이집</t>
  </si>
  <si>
    <t>숲속의천사어린이집</t>
  </si>
  <si>
    <t>예꼬몬테소리어린이집</t>
  </si>
  <si>
    <t>한국어린이집</t>
  </si>
  <si>
    <t>한사랑어린이집</t>
  </si>
  <si>
    <t>푸른꿈어린이집</t>
  </si>
  <si>
    <t>예쁜마음어린이집</t>
  </si>
  <si>
    <t>행복한어린이집</t>
  </si>
  <si>
    <t>예인어린이집</t>
  </si>
  <si>
    <t>은희어린이집</t>
  </si>
  <si>
    <t>크레파스어린이집</t>
  </si>
  <si>
    <t>쁘띠엔젤어린이집</t>
  </si>
  <si>
    <t>늘사랑어린이집</t>
  </si>
  <si>
    <t>꼬마별어린이집</t>
  </si>
  <si>
    <t>별초롱어린이집</t>
  </si>
  <si>
    <t>엄마사랑어린이집</t>
  </si>
  <si>
    <t>사과와토마토어린이집</t>
  </si>
  <si>
    <t>우주어린이집</t>
  </si>
  <si>
    <t>푸른솔어린이집</t>
  </si>
  <si>
    <t>조은어린이집</t>
  </si>
  <si>
    <t>영통아이사랑어린이집</t>
  </si>
  <si>
    <t>또래몬테소리어린이집</t>
  </si>
  <si>
    <t>꿈그린어린이집</t>
  </si>
  <si>
    <t>은초롱어린이집</t>
  </si>
  <si>
    <t>예원어린이집</t>
  </si>
  <si>
    <t>아이뜨락어린이집</t>
  </si>
  <si>
    <t>서로사랑어린이집</t>
  </si>
  <si>
    <t>산드래미어린이집</t>
  </si>
  <si>
    <t>굿맘꼬마동이어린이집</t>
  </si>
  <si>
    <t>사랑숲어린이집</t>
  </si>
  <si>
    <t>팡팡어린이집</t>
  </si>
  <si>
    <t>토마토어린이집</t>
  </si>
  <si>
    <t>은하수어린이집</t>
  </si>
  <si>
    <t>아이맘어린이집</t>
  </si>
  <si>
    <t>엄지와소꿉어린이집</t>
  </si>
  <si>
    <t>호산나어린이집</t>
  </si>
  <si>
    <t>행복한동그라미어린이집</t>
  </si>
  <si>
    <t>도담어린이집</t>
  </si>
  <si>
    <t>또래나라어린이집</t>
  </si>
  <si>
    <t>행복한아이들어린이집</t>
  </si>
  <si>
    <t>굿맘사과나무어린이집</t>
  </si>
  <si>
    <t>아기천사어린이집</t>
  </si>
  <si>
    <t>꼬마사랑어린이집</t>
  </si>
  <si>
    <t>피터팬어린이집</t>
  </si>
  <si>
    <t>다솔어린이집</t>
  </si>
  <si>
    <t>호두어린이집</t>
  </si>
  <si>
    <t>백설어린이집</t>
  </si>
  <si>
    <t>분홍어린이집</t>
  </si>
  <si>
    <t>예꼬어린이집</t>
  </si>
  <si>
    <t>이레어린이집</t>
  </si>
  <si>
    <t>신나무실사임당어린이집</t>
  </si>
  <si>
    <t>오렌지어린이집</t>
  </si>
  <si>
    <t>샛별어린이집</t>
  </si>
  <si>
    <t>라온어린이집</t>
  </si>
  <si>
    <t>깨비어린이집</t>
  </si>
  <si>
    <t>아름어린이집</t>
  </si>
  <si>
    <t>한샘어린이집</t>
  </si>
  <si>
    <t>초원어린이집</t>
  </si>
  <si>
    <t>예꿈키즈어린이집</t>
  </si>
  <si>
    <t>굿맘아가피아어린이집</t>
  </si>
  <si>
    <t>한아름어린이집</t>
  </si>
  <si>
    <t>시온어린이집</t>
  </si>
  <si>
    <t>좋은생각어린이집</t>
  </si>
  <si>
    <t>클나무어린이집</t>
  </si>
  <si>
    <t>아름드리어린이집</t>
  </si>
  <si>
    <t>해담어린이집</t>
  </si>
  <si>
    <t>햇살어린이집</t>
  </si>
  <si>
    <t>토토어린이집</t>
  </si>
  <si>
    <t>영통중앙어린이집</t>
  </si>
  <si>
    <t>꼬마천사어린이집</t>
  </si>
  <si>
    <t>도담뜰어린이집</t>
  </si>
  <si>
    <t>짝짝꿍어린이집</t>
  </si>
  <si>
    <t>종이나라어린이집</t>
  </si>
  <si>
    <t>앙팡어린이집</t>
  </si>
  <si>
    <t>보명어린이집</t>
  </si>
  <si>
    <t>엘지어린이집</t>
  </si>
  <si>
    <t>한솔어린이집</t>
  </si>
  <si>
    <t>행복아이어린이집</t>
  </si>
  <si>
    <t>신나라어린이집</t>
  </si>
  <si>
    <t>사랑어린이집</t>
  </si>
  <si>
    <t>나래어린이집</t>
  </si>
  <si>
    <t>색연필어린이집</t>
  </si>
  <si>
    <t>새슬기어린이집</t>
  </si>
  <si>
    <t>삼성래미안어린이집</t>
  </si>
  <si>
    <t>꿈터어린이집</t>
  </si>
  <si>
    <t>착한아이들어린이집</t>
  </si>
  <si>
    <t>꼬마숲신나무실어린이집</t>
  </si>
  <si>
    <t>파란숲어린이집</t>
  </si>
  <si>
    <t>슬기어린이집</t>
  </si>
  <si>
    <t>둥지어린이집</t>
  </si>
  <si>
    <t>예빛어린이집</t>
  </si>
  <si>
    <t>블루밍어린이집</t>
  </si>
  <si>
    <t>혜원어린이집</t>
  </si>
  <si>
    <t>베이비펀어린이집</t>
  </si>
  <si>
    <t>그린빌어린이집</t>
  </si>
  <si>
    <t>생각쟁이어린이집</t>
  </si>
  <si>
    <t>매탄주공사임당어린이집</t>
  </si>
  <si>
    <t>꼬마요정어린이집</t>
  </si>
  <si>
    <t>생명샘어린이집</t>
  </si>
  <si>
    <t>지구촌어린이집</t>
  </si>
  <si>
    <t>에코비어린이집</t>
  </si>
  <si>
    <t>뜨란채어린이집</t>
  </si>
  <si>
    <t>예쁜손어린이집</t>
  </si>
  <si>
    <t>한터어린이집</t>
  </si>
  <si>
    <t>아이랑어린이집</t>
  </si>
  <si>
    <t>쏠티어린이집</t>
  </si>
  <si>
    <t>구름모자어린이집</t>
  </si>
  <si>
    <t>아이행복어린이집</t>
  </si>
  <si>
    <t>꿈꾸는어린이집</t>
  </si>
  <si>
    <t>보배나라어린이집</t>
  </si>
  <si>
    <t>해밀어린이집</t>
  </si>
  <si>
    <t>힐스테이트어린이집</t>
  </si>
  <si>
    <t>아하키즈어린이집</t>
  </si>
  <si>
    <t>키즈맘어린이집</t>
  </si>
  <si>
    <t>베이비스쿨어린이집</t>
  </si>
  <si>
    <t>푸우어린이집</t>
  </si>
  <si>
    <t>큰별어린이집</t>
  </si>
  <si>
    <t>향기어린이집</t>
  </si>
  <si>
    <t>은솔어린이집</t>
  </si>
  <si>
    <t>베이비초록나라어린이집</t>
  </si>
  <si>
    <t>에덴어린이집</t>
  </si>
  <si>
    <t>동화어린이집</t>
  </si>
  <si>
    <t>꼬마둥지어린이집</t>
  </si>
  <si>
    <t>아이숲어린이집</t>
  </si>
  <si>
    <t>동원어린이집</t>
  </si>
  <si>
    <t>망포사임당어린이집</t>
  </si>
  <si>
    <t>한별어린이집</t>
  </si>
  <si>
    <t>아기곰어린이집</t>
  </si>
  <si>
    <t>블루밍의뜰어린이집</t>
  </si>
  <si>
    <t>꿈쟁이어린이집</t>
  </si>
  <si>
    <t>재미나라어린이집</t>
  </si>
  <si>
    <t>보물섬어린이집</t>
  </si>
  <si>
    <t>아이마을어린이집</t>
  </si>
  <si>
    <t>사랑가득한어린이집</t>
  </si>
  <si>
    <t>동주어린이집</t>
  </si>
  <si>
    <t>동화마을어린이집</t>
  </si>
  <si>
    <t>위브사랑가득어린이집</t>
  </si>
  <si>
    <t>파란꿈어린이집</t>
  </si>
  <si>
    <t>현대까꿍어린이집</t>
  </si>
  <si>
    <t>소꿉친구어린이집</t>
  </si>
  <si>
    <t>꼬마햇님어린이집</t>
  </si>
  <si>
    <t>이솝어린이집</t>
  </si>
  <si>
    <t>미키미니어린이집</t>
  </si>
  <si>
    <t>아란어린이집</t>
  </si>
  <si>
    <t>사랑스런어린이집</t>
  </si>
  <si>
    <t>좋은나무어린이집</t>
  </si>
  <si>
    <t>베베몬테소리어린이집</t>
  </si>
  <si>
    <t>늘푸른어린이집</t>
  </si>
  <si>
    <t>하늘별어린이집</t>
  </si>
  <si>
    <t>코알라어린이집</t>
  </si>
  <si>
    <t>푸른어린이집</t>
  </si>
  <si>
    <t>레인보우어린이집</t>
  </si>
  <si>
    <t>동심어린이집</t>
  </si>
  <si>
    <t>나란히어린이집</t>
  </si>
  <si>
    <t>쌍용미소어린이집</t>
  </si>
  <si>
    <t>웃는아이어린이집</t>
  </si>
  <si>
    <t>해오름어린이집</t>
  </si>
  <si>
    <t>예꼬도만어린이집</t>
  </si>
  <si>
    <t>아이사랑어린이집</t>
  </si>
  <si>
    <t>열매몬테소리어린이집</t>
  </si>
  <si>
    <t>자연어린이집</t>
  </si>
  <si>
    <t>솜사탕어린이집</t>
  </si>
  <si>
    <t>키드빌리지어린이집</t>
  </si>
  <si>
    <t>현대둥지어린이집</t>
  </si>
  <si>
    <t>꿈나래어린이집</t>
  </si>
  <si>
    <t>하늘어린이집</t>
  </si>
  <si>
    <t>아기둥지어린이집</t>
  </si>
  <si>
    <t>사랑나무어린이집</t>
  </si>
  <si>
    <t>살구마을어린이집</t>
  </si>
  <si>
    <t>우리아이어린이집</t>
  </si>
  <si>
    <t>꿈동산어린이집</t>
  </si>
  <si>
    <t>사랑나눔어린이집</t>
  </si>
  <si>
    <t>으뜸어린이집</t>
  </si>
  <si>
    <t>토들어린이집</t>
  </si>
  <si>
    <t>아이누리어린이집</t>
  </si>
  <si>
    <t>아이천국어린이집</t>
  </si>
  <si>
    <t>롯데피노키오어린이집</t>
  </si>
  <si>
    <t>꿈예뜰어린이집</t>
  </si>
  <si>
    <t>하늘숲어린이집</t>
  </si>
  <si>
    <t>귀염이어린이집</t>
  </si>
  <si>
    <t>키즈뜰어린이집</t>
  </si>
  <si>
    <t>영통동그라미어린이집</t>
  </si>
  <si>
    <t>이야기숲어린이집</t>
  </si>
  <si>
    <t>새콤달콤어린이집</t>
  </si>
  <si>
    <t>수정맘어린이집</t>
  </si>
  <si>
    <t>참사랑어린이집</t>
  </si>
  <si>
    <t>뽀로로어린이집</t>
  </si>
  <si>
    <t>엄마품어린이집</t>
  </si>
  <si>
    <t>진송어린이집</t>
  </si>
  <si>
    <t>좋은친구어린이집</t>
  </si>
  <si>
    <t>참아이어린이집</t>
  </si>
  <si>
    <t>새하늘새꿈어린이집</t>
  </si>
  <si>
    <t>좋은그림어린이집</t>
  </si>
  <si>
    <t>롯데아이뜰어린이집</t>
  </si>
  <si>
    <t>해와솔어린이집</t>
  </si>
  <si>
    <t>아기나무어린이집</t>
  </si>
  <si>
    <t>빛나리어린이집</t>
  </si>
  <si>
    <t>반디어린이집</t>
  </si>
  <si>
    <t>예쁜꿈어린이집</t>
  </si>
  <si>
    <t>애기별꽃어린이집</t>
  </si>
  <si>
    <t>해솔어린이집</t>
  </si>
  <si>
    <t>미래클어린이집</t>
  </si>
  <si>
    <t>팅커벨어린이집</t>
  </si>
  <si>
    <t>브니엘어린이집</t>
  </si>
  <si>
    <t>햇살가득어린이집</t>
  </si>
  <si>
    <t>예쁜토토어린이집</t>
  </si>
  <si>
    <t>예향어린이집</t>
  </si>
  <si>
    <t>햇살아이어린이집</t>
  </si>
  <si>
    <t>중앙아이뜰어린이집</t>
  </si>
  <si>
    <t>기린어린이집</t>
  </si>
  <si>
    <t>솔샘어린이집</t>
  </si>
  <si>
    <t>마니또어린이집</t>
  </si>
  <si>
    <t>해나어린이집</t>
  </si>
  <si>
    <t>예안그대가어린이집</t>
  </si>
  <si>
    <t>한솔이튼키즈어린이집</t>
  </si>
  <si>
    <t>구름송이어린이집</t>
  </si>
  <si>
    <t>행복나무어린이집</t>
  </si>
  <si>
    <t>곰솔어린이집</t>
  </si>
  <si>
    <t>푸른별어린이집</t>
  </si>
  <si>
    <t>푸른숲어린이집</t>
  </si>
  <si>
    <t>황금똥어린이집</t>
  </si>
  <si>
    <t>예랑어린이집</t>
  </si>
  <si>
    <t>수자인어린이집</t>
  </si>
  <si>
    <t>매탄이솝어린이집</t>
  </si>
  <si>
    <t>아이뜰어린이집</t>
  </si>
  <si>
    <t>햇살나무어린이집</t>
  </si>
  <si>
    <t>참누리어린이집</t>
  </si>
  <si>
    <t>리틀초록어린이집</t>
  </si>
  <si>
    <t>망포햇살나무어린이집</t>
  </si>
  <si>
    <t>광교라온어린이집</t>
  </si>
  <si>
    <t>해모로어린이집</t>
  </si>
  <si>
    <t>예슬아어린이집</t>
  </si>
  <si>
    <t>뽀로롱어린이집</t>
  </si>
  <si>
    <t>광교아이숲어린이집</t>
  </si>
  <si>
    <t>호반어린이집</t>
  </si>
  <si>
    <t>리틀키즈어린이집</t>
  </si>
  <si>
    <t>청와키즈어린이집</t>
  </si>
  <si>
    <t>선민어린이집</t>
  </si>
  <si>
    <t>사랑애(愛)어린이집</t>
  </si>
  <si>
    <t>키즈포도나무어린이집</t>
  </si>
  <si>
    <t>아라어린이집</t>
  </si>
  <si>
    <t>베베숲어린이집</t>
  </si>
  <si>
    <t>오드키즈어린이집</t>
  </si>
  <si>
    <t>리틀수정어린이집</t>
  </si>
  <si>
    <t>예쁜미소어린이집</t>
  </si>
  <si>
    <t>센트럴키즈어린이집</t>
  </si>
  <si>
    <t>해오름뜰어린이집</t>
  </si>
  <si>
    <t>새하늘새싹어린이집</t>
  </si>
  <si>
    <t>꽃별어린이집</t>
  </si>
  <si>
    <t>현대도담어린이집</t>
  </si>
  <si>
    <t>딸기어린이집</t>
  </si>
  <si>
    <t>아이원어린이집</t>
  </si>
  <si>
    <t>래미안어린이집</t>
  </si>
  <si>
    <t>푸른하늘어린이집</t>
  </si>
  <si>
    <t>초록별어린이집</t>
  </si>
  <si>
    <t>라라어린이집</t>
  </si>
  <si>
    <t>즐거운어린이집</t>
  </si>
  <si>
    <t>경희어린이집</t>
  </si>
  <si>
    <t>도토리숲어린이집</t>
  </si>
  <si>
    <t>아이별어린이집</t>
  </si>
  <si>
    <t>예꼬마어린이집</t>
  </si>
  <si>
    <t>사랑해어린이집</t>
  </si>
  <si>
    <t>튼튼어린이집</t>
  </si>
  <si>
    <t>푸른새싹어린이집</t>
  </si>
  <si>
    <t>해와달어린이집</t>
  </si>
  <si>
    <t>하늘바다어린이집</t>
  </si>
  <si>
    <t>조아빅스맘어린이집</t>
  </si>
  <si>
    <t>아띠어린이집</t>
  </si>
  <si>
    <t>꼬마숲어린이집</t>
  </si>
  <si>
    <t>아이미래어린이집</t>
  </si>
  <si>
    <t>사랑꿈어린이집</t>
  </si>
  <si>
    <t>작은숲속어린이집</t>
  </si>
  <si>
    <t>청명해맑은어린이집</t>
  </si>
  <si>
    <t>아이러브어린이집</t>
  </si>
  <si>
    <t>상록연두빛어린이집</t>
  </si>
  <si>
    <t>풍림아이사랑어린이집</t>
  </si>
  <si>
    <t>자연키즈어린이집</t>
  </si>
  <si>
    <t>지니슐레어린이집</t>
  </si>
  <si>
    <t>광교아이꿈어린이집</t>
  </si>
  <si>
    <t>아이들세상어린이집</t>
  </si>
  <si>
    <t>로제비앙어린이집</t>
  </si>
  <si>
    <t>누리아이어린이집</t>
  </si>
  <si>
    <t>광교느티나무어린이집</t>
  </si>
  <si>
    <t>아이좋아어린이집</t>
  </si>
  <si>
    <t>해다미어린이집</t>
  </si>
  <si>
    <t>레이크파크어린이집</t>
  </si>
  <si>
    <t>꿈나무어린이집</t>
  </si>
  <si>
    <t>행복숲어린이집</t>
  </si>
  <si>
    <t>광교아라어린이집</t>
  </si>
  <si>
    <t>바다어린이집</t>
  </si>
  <si>
    <t>광교토마토어린이집</t>
  </si>
  <si>
    <t>이의자이사임당어린이집</t>
  </si>
  <si>
    <t>포도나무어린이집</t>
  </si>
  <si>
    <t>광교자연어린이집</t>
  </si>
  <si>
    <t>꿈찬아이어린이집</t>
  </si>
  <si>
    <t>나이팅게일어린이집</t>
  </si>
  <si>
    <t>애플키즈어린이집</t>
  </si>
  <si>
    <t>아이존어린이집</t>
  </si>
  <si>
    <t>광교숲속이레어린이집</t>
  </si>
  <si>
    <t>자연에듀어린이집</t>
  </si>
  <si>
    <t>삼성도담어린이집</t>
  </si>
  <si>
    <t>삼성아이숲어린이집</t>
  </si>
  <si>
    <t>초록꿈나무어린이집</t>
  </si>
  <si>
    <t>SUN어린이집</t>
  </si>
  <si>
    <t>광교큰별어린이집</t>
  </si>
  <si>
    <t>베베또래어린이집</t>
  </si>
  <si>
    <t>해피아이어린이집</t>
  </si>
  <si>
    <t>에코비아이미소어린이집</t>
  </si>
  <si>
    <t>광교동화나라어린이집</t>
  </si>
  <si>
    <t>내친구어린이집</t>
  </si>
  <si>
    <t>광교쁘띠앙팡어린이집</t>
  </si>
  <si>
    <t>광교마을사임당어린이집</t>
  </si>
  <si>
    <t>광교별나라빅스맘어린이집</t>
  </si>
  <si>
    <t>광교샛별어린이집</t>
  </si>
  <si>
    <t>한울어린이집</t>
  </si>
  <si>
    <t>광교호반마을어린이집</t>
  </si>
  <si>
    <t>진심아이어린이집</t>
  </si>
  <si>
    <t>래미안빅스맘어린이집</t>
  </si>
  <si>
    <t>123어린이집</t>
  </si>
  <si>
    <t>신나는어린이집</t>
  </si>
  <si>
    <t>한양수자인어린이집</t>
  </si>
  <si>
    <t>동화숲어린이집</t>
  </si>
  <si>
    <t>아이캔어린이집</t>
  </si>
  <si>
    <t>가람어린이집</t>
  </si>
  <si>
    <t>광교하늘어린이집</t>
  </si>
  <si>
    <t>자연숲어린이집</t>
  </si>
  <si>
    <t>광교참누리어린이집</t>
  </si>
  <si>
    <t>영통SK어린이집</t>
    <phoneticPr fontId="1" type="noConversion"/>
  </si>
  <si>
    <t>호반꼬마숲어린이집</t>
    <phoneticPr fontId="1" type="noConversion"/>
  </si>
  <si>
    <t>포근한어린이집</t>
    <phoneticPr fontId="1" type="noConversion"/>
  </si>
  <si>
    <t>맑은샘어린이집</t>
    <phoneticPr fontId="1" type="noConversion"/>
  </si>
  <si>
    <t>물댄동산어린이집</t>
    <phoneticPr fontId="1" type="noConversion"/>
  </si>
  <si>
    <t>새싹어린이집</t>
    <phoneticPr fontId="1" type="noConversion"/>
  </si>
  <si>
    <t>동화나라어린이집</t>
    <phoneticPr fontId="1" type="noConversion"/>
  </si>
  <si>
    <t>미소천사어린이집</t>
    <phoneticPr fontId="1" type="noConversion"/>
  </si>
  <si>
    <t>알콩달콩어린이집</t>
    <phoneticPr fontId="1" type="noConversion"/>
  </si>
  <si>
    <t>아이세상어린이집</t>
    <phoneticPr fontId="1" type="noConversion"/>
  </si>
  <si>
    <t>꼬마정원어린이집</t>
    <phoneticPr fontId="1" type="noConversion"/>
  </si>
  <si>
    <t>꿈땅어린이집</t>
    <phoneticPr fontId="1" type="noConversion"/>
  </si>
  <si>
    <t>자올힐스테이트어린이집</t>
    <phoneticPr fontId="1" type="noConversion"/>
  </si>
  <si>
    <t>이든어린이집</t>
    <phoneticPr fontId="1" type="noConversion"/>
  </si>
  <si>
    <t>중앙몬테소리어린이집</t>
    <phoneticPr fontId="1" type="noConversion"/>
  </si>
  <si>
    <t>밀알어린이집</t>
    <phoneticPr fontId="1" type="noConversion"/>
  </si>
  <si>
    <t>사과나무어린이집</t>
    <phoneticPr fontId="1" type="noConversion"/>
  </si>
  <si>
    <t>하모니어린이집</t>
    <phoneticPr fontId="1" type="noConversion"/>
  </si>
  <si>
    <t>아기생각어린이집</t>
    <phoneticPr fontId="1" type="noConversion"/>
  </si>
  <si>
    <t>아장아장어린이집</t>
    <phoneticPr fontId="1" type="noConversion"/>
  </si>
  <si>
    <t>아이꿈어린이집</t>
    <phoneticPr fontId="1" type="noConversion"/>
  </si>
  <si>
    <t>미미어린이집</t>
    <phoneticPr fontId="1" type="noConversion"/>
  </si>
  <si>
    <t>청명어린이집</t>
    <phoneticPr fontId="1" type="noConversion"/>
  </si>
  <si>
    <t>아이나라어린이집</t>
    <phoneticPr fontId="1" type="noConversion"/>
  </si>
  <si>
    <t>영통구 영통로200번길 239 105동 101호 (영통동, 영통 E-편한세상)</t>
  </si>
  <si>
    <t>영통구 매영로310번길 12 531동 102호 (영통동, 신성.신안.쌍용.진흥아파트)</t>
  </si>
  <si>
    <t>영통구 매영로310번길 27 651동 103호 (영통동, 신원미주아파트)</t>
  </si>
  <si>
    <t>영통구 매원로12번길 15 (매탄동)</t>
  </si>
  <si>
    <t>영통구 태장로82번길 33 관리동 (망포동, 엘지동수원자이아파트)</t>
  </si>
  <si>
    <t>영통구 봉영로1744번길 16 관리동 (영통동, 쌍용아파트)</t>
  </si>
  <si>
    <t>영통구 영통로290번길 25 506동 101호 (영통동, 신나무실주공아파트)</t>
  </si>
  <si>
    <t>영통구 동수원로 432 2동 104호 (매탄동, 동남아파트)</t>
  </si>
  <si>
    <t>영통구 동수원로 316 2동 108호 (매탄동, 임광아파트)</t>
  </si>
  <si>
    <t>영통구 매탄로126번길 66 관리동(매탄동, 주공그린빌아파트)</t>
  </si>
  <si>
    <t>영통구 월드컵로179번길 32-4 (원천동)</t>
  </si>
  <si>
    <t>영통구 영통로290번길 26 840동 101호 (영통동, 벽적골주공 휴먼시아8단지)</t>
  </si>
  <si>
    <t>영통구 매영로 366 관리동 (영통동, 현대아파트)</t>
  </si>
  <si>
    <t>영통구 중부대로448번길 28 관리동 (원천동, 수원 원천2단지 주공아파트)</t>
  </si>
  <si>
    <t>영통구 동탄원천로1109번길 37 104동 104호 (매탄동, 한국아파트)</t>
  </si>
  <si>
    <t>영통구 태장로71번길 15 관리동 (망포동, 동수원엘지빌리지2단지아파트)</t>
  </si>
  <si>
    <t>영통구 영통로90번길 4-27 111동 104호 (망포동, 늘푸른벽산아파트)</t>
  </si>
  <si>
    <t>영통구 매영로 84 106동 102호 (매탄동, 한국2차아파트)</t>
  </si>
  <si>
    <t>영통구 동탄원천로1109번길 37 유치원동 (매탄동, 한국아파트)</t>
  </si>
  <si>
    <t>영통구 영통로290번길 25 관리동 (영통동, 신나무실주공아파트)</t>
  </si>
  <si>
    <t>영통구 봉영로1770번길 21 201동 101호 (영통동, 신명.한국아파트)</t>
  </si>
  <si>
    <t>영통구 동탄원천로 1035 관리동 (매탄동, 매탄3차삼성아파트)</t>
  </si>
  <si>
    <t>영통구 권광로260번길 36 110동 102호 (매탄동, 매탄현대힐스테이트)</t>
  </si>
  <si>
    <t>영통구 청명북로 33 435동 101호 (영통동, 청명마을삼성아파트)</t>
  </si>
  <si>
    <t>영통구 매여울로57번길 33 (매탄동)</t>
  </si>
  <si>
    <t>영통구 매영로 10 7동 101호 (매탄동, 삼성2차아파트)</t>
  </si>
  <si>
    <t>영통구 영통로290번길 26 837동 101호 (영통동, 벽적골주공 휴먼시아8단지)</t>
  </si>
  <si>
    <t>영통구 영통로200번길 20 관리동 (망포동, 망포마을 현대1차 아이파크)</t>
  </si>
  <si>
    <t>영통구 권광로260번길 36 131동 102호 (매탄동, 매탄현대힐스테이트)</t>
  </si>
  <si>
    <t>영통구 인계로 219 6동 108호 (매탄동, 삼성1차아파트)</t>
  </si>
  <si>
    <t>영통구 영통로514번길 53 113동 102호 (영통동, 황골마을주공2단지아파트)</t>
  </si>
  <si>
    <t>영통구 봉영로1482번길 18 104동 103호 (영통동, 영통3차 풍림아이원아파트)</t>
  </si>
  <si>
    <t>영통구 매영로 132 101동 101호 (매탄동, 수원 원천1단지 주공아파트)</t>
  </si>
  <si>
    <t>영통구 매영로 84 118동 106호 (매탄동, 한국2차아파트)</t>
  </si>
  <si>
    <t>영통구 중부대로448번길 28 219동 102호 (원천동, 수원 원천2단지 주공아파트)</t>
  </si>
  <si>
    <t>영통구 청명북로 81 관리동 (영통동, 청명마을주공아파트)</t>
  </si>
  <si>
    <t>영통구 동수원로 316 4동 101호 (매탄동, 임광아파트)</t>
  </si>
  <si>
    <t>영통구 동탄지성로488번길 22 102동 101호 (망포동, 망포마을 벽산 이빌리지)</t>
  </si>
  <si>
    <t>영통구 매여울로67번길 24 (매탄동)</t>
  </si>
  <si>
    <t>영통구 동탄원천로915번길 36 관리동 (매탄동, 주공그린빌아파트)</t>
  </si>
  <si>
    <t>영통구 권광로260번길 36 113동 101호 (매탄동, 매탄현대힐스테이트)</t>
  </si>
  <si>
    <t>영통구 청명로 130 관리동 (영통동, 벽산삼익아파트)</t>
  </si>
  <si>
    <t>영통구 덕영대로1555번길 20 942동 101호 (영통동, 벽적골롯데아파트)</t>
  </si>
  <si>
    <t>영통구 삼성로268번길 6 관리동 (원천동, 원천1차삼성아파트))</t>
  </si>
  <si>
    <t>영통구 영통로 498 134동 104호 (영통동, 황골마을주공1단지아파트)</t>
  </si>
  <si>
    <t>영통구 인계로 219 2동 106호 (매탄동, 삼성1차아파트)</t>
  </si>
  <si>
    <t>영통구 태장로71번길 15 201동 103호 (망포동, 동수원엘지빌리지2단지아파트)</t>
  </si>
  <si>
    <t>영통구 청명북로 61 402동 101호 (영통동, 청명마을주공아파트)</t>
  </si>
  <si>
    <t>영통구 중부대로271번길 27-9 102동 107호 (원천동, 주공아파트)</t>
  </si>
  <si>
    <t>영통구 청명로 130 334동 106호 (영통동, 벽산삼익아파트)</t>
  </si>
  <si>
    <t>영통구 인계로 239 204동 101호 (매탄동, 매탄성일아파트)</t>
  </si>
  <si>
    <t>영통구 봉영로1744번길 16 245동 101호 (영통동, 쌍용아파트)</t>
  </si>
  <si>
    <t>영통구 권광로260번길 36 111동 103호 (매탄동, 매탄현대힐스테이트)</t>
  </si>
  <si>
    <t>영통구 권광로260번길 36 105동 101호 (매탄동, 매탄현대힐스테이트)</t>
  </si>
  <si>
    <t>영통구 동탄원천로915번길 33 403동 102호 (매탄동, 주공그린빌아파트)</t>
  </si>
  <si>
    <t>영통구 중부대로448번길 28 211동 104호 (원천동, 수원 원천2단지 주공아파트)</t>
  </si>
  <si>
    <t>영통구 영통로290번길 25 507동 101호 (영통동, 신나무실주공아파트)</t>
  </si>
  <si>
    <t>영통구 매영로310번길 12 553동 104호 (영통동, 신성.신안.쌍용.진흥아파트)</t>
  </si>
  <si>
    <t>영통구 영통로 498 131동 101호 (영통동, 황골마을주공1단지아파트)</t>
  </si>
  <si>
    <t>영통구 동탄원천로915번길 36 302동 102호 (매탄동, 주공그린빌아파트)</t>
  </si>
  <si>
    <t>영통구 중부대로448번길 28 212동 104호 (원천동, 수원 원천2단지 주공아파트)</t>
  </si>
  <si>
    <t>영통구 영통로 498 141동 103호 (영통동, 황골마을주공1단지아파트)</t>
  </si>
  <si>
    <t>영통구 영통로90번길 4-27 114동 102호 (망포동, 늘푸른벽산아파트)</t>
  </si>
  <si>
    <t>영통구 봉영로1770번길 21 203동 106호 (영통동, 신명.한국아파트)</t>
  </si>
  <si>
    <t>영통구 영통로200번길 156 1001동 103호 (망포동, 방죽마을영통뜨란채)</t>
  </si>
  <si>
    <t>영통구 봉영로1517번길 27 904동 104호 (영통동, 벽적골9단지 주공아파트)</t>
  </si>
  <si>
    <t>영통구 봉영로1517번길 73 934동 103호 (영통동, 삼성.태영아파트)</t>
  </si>
  <si>
    <t>영통구 봉영로1517번길 27 911동 101호 (영통동, 벽적골9단지 주공아파트)</t>
  </si>
  <si>
    <t>영통구 동탄원천로881번길 35 관리동 (매탄동, 주공그린빌아파트)</t>
  </si>
  <si>
    <t>영통구 동탄원천로881번길 19 관리동 (매탄동, 주공그린빌아파트)</t>
  </si>
  <si>
    <t>영통구 매영로 10 관리동 (매탄동, 삼성2차아파트)</t>
  </si>
  <si>
    <t>영통구 동탄원천로915번길 36 305동 103호 (매탄동, 주공그린빌아파트)</t>
  </si>
  <si>
    <t>영통구 영통로514번길 53 109동 101호 (영통동, 황골마을주공2단지아파트)</t>
  </si>
  <si>
    <t>영통구 영통로290번길 26 835동 101호 (영통동, 벽적골주공 휴먼시아8단지)</t>
  </si>
  <si>
    <t>영통구 영통로290번길 25 511동 104호 (영통동, 신나무실주공아파트)</t>
  </si>
  <si>
    <t>영통구 인계로 165 503동 102호 (매탄동, 주공5단지아파트)</t>
  </si>
  <si>
    <t>영통구 동탄원천로 1035 1동 102호 (매탄동, 매탄3차삼성아파트)</t>
  </si>
  <si>
    <t>영통구 영통로290번길 25 501동 104호 (영통동, 신나무실주공아파트)</t>
  </si>
  <si>
    <t>영통구 동탄원천로915번길 33 404동 103호 (매탄동, 주공그린빌아파트)</t>
  </si>
  <si>
    <t>영통구 동수원로 448 103동 106호 (매탄동, 현대아파트)</t>
  </si>
  <si>
    <t>영통구 매탄로126번길 22 106동 104호 (매탄동, 주공그린빌)</t>
  </si>
  <si>
    <t>영통구 영통로 498 143동 106호 (영통동, 황골마을주공1단지아파트)</t>
  </si>
  <si>
    <t>영통구 매영로 10 1동 107호 (매탄동, 삼성2차아파트)</t>
  </si>
  <si>
    <t>영통구 영통로 232 814동 102호 (영통동, 두산.우성.한신아파트)</t>
  </si>
  <si>
    <t>영통구 인계로 239 202동 102호 (매탄동, 매탄성일아파트)</t>
  </si>
  <si>
    <t>영통구 영통로290번길 26 833동 104호 (영통동, 벽적골주공 휴먼시아8단지)</t>
  </si>
  <si>
    <t>영통구 권광로260번길 36 114동 102호 (매탄동, 매탄현대힐스테이트)</t>
  </si>
  <si>
    <t>영통구 덕영대로1555번길 20 944동 111호 (영통동, 벽적골롯데아파트)</t>
  </si>
  <si>
    <t>영통구 영통로 232 823동 103호 (영통동, 두산.우성.한신아파트)</t>
  </si>
  <si>
    <t>영통구 봉영로1744번길 16 244동 103호 (영통동, 쌍용아파트)</t>
  </si>
  <si>
    <t>영통구 매탄로126번길 22 관리동 (매탄동, 주공그린빌)</t>
  </si>
  <si>
    <t>영통구 봉영로 1432-25 1006동 102호 (망포동, 방죽마을영통뜨란채10단지아파트)</t>
  </si>
  <si>
    <t>영통구 봉영로1770번길 21 관리동 (영통동, 신명.한국아파트)</t>
  </si>
  <si>
    <t>영통구 봉영로1744번길 11 235동 106호 (영통동, 벽산.풍림아파트)</t>
  </si>
  <si>
    <t>영통구 인계로 239 203동 107호 (매탄동, 매탄성일아파트)</t>
  </si>
  <si>
    <t>영통구 영통로 111 305동 102호 (망포동, 엘지동수원자이아파트)</t>
  </si>
  <si>
    <t>영통구 영통로 232 821동 104호 (영통동, 두산.우성.한신아파트)</t>
  </si>
  <si>
    <t>영통구 태장로82번길 32 109동 101호 (망포동, 망포마을 동수원 엘지빌리지)</t>
  </si>
  <si>
    <t>영통구 봉영로1517번길 76  관리동 (영통동, 동보.신명아파트)</t>
  </si>
  <si>
    <t>영통구 태장로82번길 32 관리동 (망포동, 망포마을 동수원 엘지빌리지)</t>
  </si>
  <si>
    <t>영통구 청명북로 61 405동 104호 (영통동, 청명마을주공아파트)</t>
  </si>
  <si>
    <t>영통구 영통로290번길 26 제1관리동 (영통동, 벽적골주공 휴먼시아8단지)</t>
  </si>
  <si>
    <t>영통구 인계로 219 7동 102호 (매탄동, 삼성1차아파트)</t>
  </si>
  <si>
    <t>영통구 영통로514번길 53 관리동 (영통동, 황골마을주공2단지아파트)</t>
  </si>
  <si>
    <t>영통구 중부대로271번길 27-9 107동 107호 (원천동, 주공아파트)</t>
  </si>
  <si>
    <t>영통구 동수원로 432 1동 101호 (매탄동, 동남아파트)</t>
  </si>
  <si>
    <t>영통구 봉영로1517번길 27 909동 104호 (영통동, 벽적골9단지 주공아파트)</t>
  </si>
  <si>
    <t>영통구 영통로 498 관리동 (영통동, 황골마을주공1단지아파트)</t>
  </si>
  <si>
    <t>영통구 청명북로 33 관리동 (영통동, 청명마을삼성아파트)</t>
  </si>
  <si>
    <t>영통구 매탄로126번길 66 206동 101호 (매탄동, 주공그린빌아파트)</t>
  </si>
  <si>
    <t>영통구 영통로 460 관리동 (영통동, 대우.동신아파트)</t>
  </si>
  <si>
    <t>영통구 매영로310번길 36 관리동 (영통동, 신성.신안.쌍용.진흥아파트)</t>
  </si>
  <si>
    <t>영통구 봉영로1744번길 11 관리동 (영통동,벽산.풍림아파트)</t>
  </si>
  <si>
    <t>영통구 영통로290번길 26 관리동 (영통동, 벽적골주공 휴먼시아8단지)</t>
  </si>
  <si>
    <t>영통구 영통로 232 관리동 (영통동, 두산.우성.한신아파트)</t>
  </si>
  <si>
    <t>영통구 봉영로1517번길 20 관리동 (영통동, 극동.풍림아파트)</t>
  </si>
  <si>
    <t>영통구 영통로90번길 4-27 관리동 (망포동, 늘푸른벽산아파트)</t>
  </si>
  <si>
    <t>영통구 동수원로 432 관리동 (매탄동, 동남아파트)</t>
  </si>
  <si>
    <t>영통구 영통로290번길 25 504동 104호 (영통동, 신나무실주공아파트)</t>
  </si>
  <si>
    <t>영통구 동탄원천로881번길 35 502동 104호 (매탄동, 주공그린빌아파트)</t>
  </si>
  <si>
    <t>영통구 매영로 84 105동 104호 (매탄동, 한국2차아파트)</t>
  </si>
  <si>
    <t>영통구 인계로 165 517동 105호 (매탄동, 주공5단지아파트)</t>
  </si>
  <si>
    <t>영통구 영통로 498 130동 103호 (영통동, 황골마을주공1단지아파트)</t>
  </si>
  <si>
    <t>영통구 태장로54번길 50 (망포동)</t>
  </si>
  <si>
    <t>영통구 봉영로1517번길 27 관리동 (영통동, 벽적골9단지 주공아파트)</t>
  </si>
  <si>
    <t>영통구 태장로82번길 32 104동 101호 (망포동, 망포마을 동수원 엘지빌리지1차)</t>
  </si>
  <si>
    <t>영통구 봉영로 1432-25 1005동 (망포동, 방죽마을영통뜨란채10단지아파트)</t>
  </si>
  <si>
    <t>영통구 삼성로268번길 6 4동 103호 (원천동, 원천1차삼성아파트)</t>
  </si>
  <si>
    <t>영통구 영통로 498 139동 101호 (영통동, 황골마을주공1단지아파트)</t>
  </si>
  <si>
    <t>영통구 매영로310번길 12 542동 102호 (영통동, 신성.신안.쌍용.진흥아파트)</t>
  </si>
  <si>
    <t>영통구 청명로 96 관리동 (영통동, 건영1차아파트)</t>
  </si>
  <si>
    <t>영통구 봉영로1517번길 27 915동 101호 (영통동, 벽적골9단지 주공아파트)</t>
  </si>
  <si>
    <t>영통구 매영로310번길 12 524동 103호 (영통동, 신성.신안.쌍용.진흥아파트)</t>
  </si>
  <si>
    <t>영통구 영통로 232 826동 103호 (영통동, 두산.우성.한신아파트)</t>
  </si>
  <si>
    <t>영통구 영통로 498 145동 104호 (영통동, 황골마을주공1단지아파트)</t>
  </si>
  <si>
    <t>영통구 봉영로1744번길 11 232동 104호 (영통동, 벽산.풍림아파트)</t>
  </si>
  <si>
    <t>영통구 권광로260번길 36 관리동 (매탄동, 매탄현대힐스테이트)</t>
  </si>
  <si>
    <t>영통구 매여울로40번길 63 (매탄동)</t>
  </si>
  <si>
    <t>영통구 영통로90번길 4-27 115동 103호 (망포동, 늘푸른벽산아파트)</t>
  </si>
  <si>
    <t>영통구 중부대로448번길 28 220동 103호 (원천동, 수원 원천2단지 주공아파트)</t>
  </si>
  <si>
    <t>영통구 매영로 9 6동 102호 (매탄동, 동남빌라)</t>
  </si>
  <si>
    <t>영통구 태장로71번길 15 206동 101호 (망포동, 동수원엘지빌리지2단지아파트)</t>
  </si>
  <si>
    <t>영통구 영통로154번길 113 1104동 102호 (망포동, 영통 마젤란21아파트(1단지))</t>
  </si>
  <si>
    <t>영통구 인계로 165 524동 101호 (매탄동, 주공5단지아파트)</t>
  </si>
  <si>
    <t>영통구 영통로290번길 25 516동 104호 (영통동, 신나무실주공아파트)</t>
  </si>
  <si>
    <t>영통구 영통로154번길 113 1101동 108호 (망포동, 영통 마젤란21아파트(1단지))</t>
  </si>
  <si>
    <t>영통구 영통로 498 136동 103호 (영통동, 황골마을주공1단지아파트)</t>
  </si>
  <si>
    <t>영통구 영통로 232 806동 101호 (영통동, 두산.우성.한신아파트)</t>
  </si>
  <si>
    <t>영통구 태장로54번길 106 202동 108호 (망포동, 동수원2차쌍용스윗닷홈)</t>
  </si>
  <si>
    <t>영통구 태장로35번길 31 (망포동)</t>
  </si>
  <si>
    <t>영통구 태장로82번길 32 101동 108호 (망포동, 망포마을 동수원 엘지빌리지)</t>
  </si>
  <si>
    <t>영통구 영통로153번길 74-16 (망포동)</t>
  </si>
  <si>
    <t>영통구 삼성로268번길 6 4동 106호 (원천동, 원천1차삼성아파트)</t>
  </si>
  <si>
    <t>영통구 영통로90번길 4-27 118동 103호 (망포동, 늘푸른벽산아파트)</t>
  </si>
  <si>
    <t>영통구 중부대로271번길 27-9 104동 108호 (원천동, 주공아파트)</t>
  </si>
  <si>
    <t>영통구 인계로 219 7동 108호 (매탄동, 삼성1차아파트)</t>
  </si>
  <si>
    <t>영통구 영통로 232 805동 105호 (영통동, 두산.우성.한신아파트)</t>
  </si>
  <si>
    <t>영통구 봉영로1517번길 73 926동 103호 (영통동, 삼성.태영아파트)</t>
  </si>
  <si>
    <t>영통구 영통로 498 140동 106호 (영통동, 황골마을주공1단지아파트)</t>
  </si>
  <si>
    <t>영통구 효원로 363 113동 101호 (매탄동, 매탄위브하늘채아파트)</t>
  </si>
  <si>
    <t>영통구 효원로 363 135동 102호 (매탄동, 매탄위브하늘채아파트)</t>
  </si>
  <si>
    <t>영통구 효원로 363 132동 101호 (매탄동, 매탄위브하늘채아파트)</t>
  </si>
  <si>
    <t>영통구 효원로 363 135동 101호 (매탄동, 매탄위브하늘채아파트)</t>
  </si>
  <si>
    <t>영통구 동수원로 448 104동 108호 (매탄동, 현대아파트)</t>
  </si>
  <si>
    <t>영통구 효원로 363 117동 105호 (매탄동, 매탄위브하늘채아파트)</t>
  </si>
  <si>
    <t>영통구 효원로 363 123동 103호 (매탄동, 매탄위브하늘채아파트)</t>
  </si>
  <si>
    <t>영통구 효원로 363 103동 102호 (매탄동, 매탄위브하늘채아파트)</t>
  </si>
  <si>
    <t>영통구 효원로 363 102동 101호 (매탄동, 매탄위브하늘채아파트)</t>
  </si>
  <si>
    <t>영통구 영통로514번길 53 103동 101호 (영통동, 황골마을주공2단지아파트)</t>
  </si>
  <si>
    <t>영통구 효원로 363 103동 101호 (매탄동, 매탄위브하늘채아파트)</t>
  </si>
  <si>
    <t>영통구 효원로 363 111동 101호 (매탄동, 매탄위브하늘채아파트)</t>
  </si>
  <si>
    <t>영통구 동탄원천로1109번길 42 102동 109호 (매탄동, 원천성일아파트)</t>
  </si>
  <si>
    <t>영통구 중부대로448번길 28 202동 105호 (원천동, 수원 원천2단지 주공아파트)</t>
  </si>
  <si>
    <t>영통구 효원로 363 112동 101호 (매탄동, 매탄위브하늘채아파트)</t>
  </si>
  <si>
    <t>영통구 중부대로448번길 28 212동 101호 (원천동, 수원 원천2단지 주공아파트)</t>
  </si>
  <si>
    <t>영통구 효원로 363 104동 101호 (매탄동, 매탄위브하늘채아파트)</t>
  </si>
  <si>
    <t>영통구 영통로 232 803동 102호 (영통동, 두산.우성.한신아파트)</t>
  </si>
  <si>
    <t>영통구 영통로290번길 26 839동 102호 (영통동, 벽적골주공 휴먼시아8단지)</t>
  </si>
  <si>
    <t>영통구 영통로90번길 4-22 101동 106호 (망포동, 삼정라츠아파트)</t>
  </si>
  <si>
    <t>영통구 영통로173번길 37 104동 101호 (망포동, 망포역마을 쌍용아파트)</t>
  </si>
  <si>
    <t>영통구 매영로310번길 12 533동 102호 (영통동, 신성.신안.쌍용.진흥아파트)</t>
  </si>
  <si>
    <t>영통구 권광로260번길 36 108동 104호 (매탄동, 매탄현대힐스테이트)</t>
  </si>
  <si>
    <t>영통구 봉영로1517번길 76 631동 101호 (영통동, 동보.신명아파트)</t>
  </si>
  <si>
    <t>영통구 인계로 165 504동 102호 (매탄동, 주공5단지아파트)</t>
  </si>
  <si>
    <t>영통구 권광로260번길 36 119동 103호 (매탄동, 매탄현대힐스테이트)</t>
  </si>
  <si>
    <t>영통구 인계로 165 518동 102호 (매탄동, 주공5단지아파트)</t>
  </si>
  <si>
    <t>영통구 동탄원천로881번길 35 503동 102호 (매탄동, 주공그린빌아파트)</t>
  </si>
  <si>
    <t>영통구 봉영로1517번길 73 923동 103호 (영통동, 삼성.태영아파트)</t>
  </si>
  <si>
    <t>영통구 권광로260번길 36 115동 103호 (매탄동, 매탄현대힐스테이트)</t>
  </si>
  <si>
    <t>영통구 매영로 9 5동 106호 (매탄동, 동남빌라)</t>
  </si>
  <si>
    <t>영통구 권광로260번길 36 116동 101호 (매탄동, 매탄현대힐스테이트)</t>
  </si>
  <si>
    <t>영통구 동수원로 316 9동 105호 (매탄동, 임광아파트)</t>
  </si>
  <si>
    <t>영통구 동탄원천로 1035 3동 102호 (매탄동, 매탄3차삼성아파트)</t>
  </si>
  <si>
    <t>영통구 봉영로 1526 706동 101호 (영통동, 살구마을아파트)</t>
  </si>
  <si>
    <t>영통구 봉영로1744번길 16 248동 105호 (영통동, 쌍용아파트)</t>
  </si>
  <si>
    <t>영통구 매영로310번길 12 552동 102호 (영통동, 신성.신안.쌍용.진흥아파트)</t>
  </si>
  <si>
    <t>영통구 봉영로1517번길 30 612동 104호 (영통동, 극동.풍림아파트)</t>
  </si>
  <si>
    <t>영통구 청명북로 61 407동 102호 (영통동, 청명마을주공아파트)</t>
  </si>
  <si>
    <t>영통구 영통로 498 145동 101호 (영통동, 황골마을주공1단지아파트)</t>
  </si>
  <si>
    <t>영통구 매영로 84 101동 102호 (매탄동, 한국2차아파트)</t>
  </si>
  <si>
    <t>영통구 영통로514번길 53 110동 105호 (영통동, 황골마을주공2단지아파트)</t>
  </si>
  <si>
    <t>영통구 덕영대로1555번길 20 946동 105호 (영통동, 벽적골롯데아파트)</t>
  </si>
  <si>
    <t>영통구 봉영로1744번길 11 231동 104호 (영통동, 벽산.풍림아파트)</t>
  </si>
  <si>
    <t>영통구 효원로 363 관리동 (매탄동, 매탄위브하늘채아파트)</t>
  </si>
  <si>
    <t>영통구 영통로 498 159동 102호 (영통동, 황골마을주공1단지아파트)</t>
  </si>
  <si>
    <t>영통구 태장로82번길 32 107동 102호 (망포동, 망포마을 동수원 엘지빌리지)</t>
  </si>
  <si>
    <t>영통구 봉영로1770번길 21 214동 103호 (영통동, 신명.한국아파트)</t>
  </si>
  <si>
    <t>영통구 봉영로1517번길 27 905동 104호 (영통동, 벽적골9단지 주공아파트)</t>
  </si>
  <si>
    <t>영통구 동수원로 432 3동 104호 (매탄동, 동남아파트)</t>
  </si>
  <si>
    <t>영통구 영통로 498 158동 104호 (영통동, 황골마을주공1단지아파트)</t>
  </si>
  <si>
    <t>영통구 태장로 45 203동 103호 (망포동, 망포마을현대2차아이파크)</t>
  </si>
  <si>
    <t>영통구 봉영로1770번길 21 211동 105호 (영통동, 신명.한국아파트)</t>
  </si>
  <si>
    <t>영통구 봉영로1744번길 16 243동 101호 (영통동, 쌍용아파트)</t>
  </si>
  <si>
    <t>영통구 매여울로53번길 71 (매탄동)</t>
  </si>
  <si>
    <t>영통구 매영로310번길 12 521동 101호 (영통동, 신성.신안.쌍용.진흥아파트)</t>
  </si>
  <si>
    <t>영통구 봉영로1517번길 76 622동 101호 (영통동, 동보.신명아파트)</t>
  </si>
  <si>
    <t>영통구 영통로 498 144동 103호 (영통동, 황골마을주공1단지아파트)</t>
  </si>
  <si>
    <t>영통구 청명북로 61 404동 101호 (영통동, 청명마을주공아파트)</t>
  </si>
  <si>
    <t>영통구 덕영대로1555번길 20 941동 101호 (영통동, 벽적골롯데아파트)</t>
  </si>
  <si>
    <t>영통구 매영로310번길 27 642동 103호 (영통동, 신원미주아파트)</t>
  </si>
  <si>
    <t>영통구 봉영로1517번길 30 611동 102호 (영통동, 극동.풍림아파트)</t>
  </si>
  <si>
    <t>영통구 중부대로271번길 27-9 101동 101호 (원천동, 주공아파트)</t>
  </si>
  <si>
    <t>영통구 청명로 132 321동 103호 (영통동, 벽산삼익아파트)</t>
  </si>
  <si>
    <t>영통구 매탄로126번길 22 103동 101호 (매탄동, 주공그린빌)</t>
  </si>
  <si>
    <t>영통구 영통로290번길 26 846동 102호 (영통동, 벽적골주공 휴먼시아8단지)</t>
  </si>
  <si>
    <t>영통구 동수원로 448 106동 104호 (매탄동, 현대아파트)</t>
  </si>
  <si>
    <t>영통구 동탄원천로915번길 36 306동 103호 (매탄동, 주공그린빌아파트)</t>
  </si>
  <si>
    <t>영통구 봉영로 1540 관리동 (영통동, 살구마을아파트)</t>
  </si>
  <si>
    <t>영통구 매영로39번길 5 (매탄동)</t>
  </si>
  <si>
    <t>영통구 동수원로 316 3동 102호 (매탄동, 임광아파트)</t>
  </si>
  <si>
    <t>영통구 매봉로 20 102동 105호 (매탄동, 매탄 e-편한세상)</t>
  </si>
  <si>
    <t>영통구 매봉로 20 101동 104호 (매탄동, 매탄 e-편한세상)</t>
  </si>
  <si>
    <t>영통구 영통로90번길 4-27 102동 101호 (망포동, 늘푸른벽산아파트)</t>
  </si>
  <si>
    <t>영통구 영통로154번길 51-16 303동 102호 (망포동, 센트럴하이츠아파트)</t>
  </si>
  <si>
    <t>영통구 영통로154번길 51-16 302동 101호 (망포동, 센트럴하이츠아파트)</t>
  </si>
  <si>
    <t>영통구 덕영대로1484번길 21 109동 102호 (망포동, 그대가 프리미어아파트)</t>
  </si>
  <si>
    <t>영통구 덕영대로1484번길 21 109동 103호 (망포동, 그대가 프리미어아파트)</t>
  </si>
  <si>
    <t>영통구 태장로 45 204동 103호 (망포동, 망포마을현대2차아이파크)</t>
  </si>
  <si>
    <t>영통구 영통로290번길 26 848동 102호 (영통동, 벽적골주공 휴먼시아8단지)</t>
  </si>
  <si>
    <t>영통구 영통로174번길 12 204동 101호 (망포동, 그대가 센트럴파크)</t>
  </si>
  <si>
    <t>영통구 영통로 111 304동 106호 (망포동, 엘지동수원자이아파트)</t>
  </si>
  <si>
    <t>영통구 영통로173번길 37 101동 104호 (망포동, 망포역마을 쌍용아파트)</t>
  </si>
  <si>
    <t>영통구 덕영대로1484번길 21 관리동 (망포동, 그대가 프리미어아파트)</t>
  </si>
  <si>
    <t>영통구 봉영로1517번길 76 621동 102호 (영통동, 동보.신명아파트)</t>
  </si>
  <si>
    <t>영통구 영통로154번길 51-16 관리동 (망포동, 센트럴하이츠아파트)</t>
  </si>
  <si>
    <t>영통구 인계로189번길 14 412동 109호 (매탄동, 주공4단지아파트)</t>
  </si>
  <si>
    <t>영통구 태장로35번길 64 101동 102호 (망포동, 망포동극동의푸른별아파트)</t>
  </si>
  <si>
    <t>영통구 봉영로 1432-25 1002동 103호 (망포동, 방죽마을영통뜨란채10단지아파트)</t>
  </si>
  <si>
    <t>영통구 매탄로126번길 66 204동 101호 (매탄동, 주공그린빌아파트)</t>
  </si>
  <si>
    <t>영통구 동탄원천로 1089 101동 102호 (매탄동, 금성아파트)</t>
  </si>
  <si>
    <t>영통구 웰빙타운로 19 8201동 104호 (이의동, 광교한양수자인)</t>
  </si>
  <si>
    <t>영통구 동수원로 316 (매탄동, 임광아파트)</t>
  </si>
  <si>
    <t>영통구 광교로 286 관리동 (이의동, 광교 웰빙타운 LH해모로)</t>
  </si>
  <si>
    <t>영통구 법조로 134 3005동 103호 (하동, 광교호수마을참누리레이크)</t>
  </si>
  <si>
    <t>영통구 법조로 134 3004동 104호 (하동, 광교호수마을참누리레이크)</t>
  </si>
  <si>
    <t>영통구 법조로 134 3003동 103호 (하동, 광교호수마을참누리레이크)</t>
  </si>
  <si>
    <t>영통구 동탄지성로 500 102동 101호 (망포동, 일신건영 휴먼빌아파트)</t>
  </si>
  <si>
    <t>영통구 법조로 134 3003동 101호 (하동, 광교호수마을참누리레이크)</t>
  </si>
  <si>
    <t>영통구 광교로 286 8011동 103호 (이의동, 광교 웰빙타운 LH해모로)</t>
  </si>
  <si>
    <t>영통구 광교로 286 8011동 102호 (이의동, 광교 웰빙타운 LH해모로)</t>
  </si>
  <si>
    <t>영통구 광교중앙로 247 3203동 105호 (하동, 휴먼시아아파트)</t>
  </si>
  <si>
    <t>영통구 웰빙타운로 50 8504동 103호 (이의동, 광교2차 e편한세상)</t>
  </si>
  <si>
    <t>영통구 웰빙타운로 70 8701동 101호 (이의동, 호반베르디움)</t>
  </si>
  <si>
    <t>영통구 웰빙타운로 70 8702동 101호 (이의동, 호반베르디움)</t>
  </si>
  <si>
    <t>영통구 청명로 100 421동 103호 (영통동, 건영1차아파트)</t>
  </si>
  <si>
    <t>영통구 영통로173번길 23-26 다동105호 (망포동, 청와아파트)</t>
  </si>
  <si>
    <t>영통구 태장로82번길 32 108동 102호 (망포동, 망포마을 동수원 엘지빌리지)</t>
  </si>
  <si>
    <t>영통구 웰빙타운로 50 8505동 102호 (이의동, 광교2차 e편한세상)</t>
  </si>
  <si>
    <t>영통구 청명로 130 327동 104호 (영통동, 벽산삼익아파트)</t>
  </si>
  <si>
    <t>영통구 권광로276번길 79 A동 102호 (매탄동, 성신아파트)</t>
  </si>
  <si>
    <t>영통구 영통로200번길 20 106동 101호 (망포동, 망포마을 현대1차 아이파크)</t>
  </si>
  <si>
    <t>영통구 센트럴파크로 100 관리동 (이의동, 광교 센트럴타운 오드카운티)</t>
  </si>
  <si>
    <t>영통구 영통로 498 153동 103호 (영통동, 황골마을주공1단지아파트)</t>
  </si>
  <si>
    <t>영통구 삼성로 308 102동 109호 (원천동, 신미주아파트)</t>
  </si>
  <si>
    <t>영통구 센트럴파크로 100 6405동 104호 (이의동, 광교 센트럴타운 오드카운티)</t>
  </si>
  <si>
    <t>영통구 영통로 232 803동 101호 (영통동, 두산.우성.한신아파트)</t>
  </si>
  <si>
    <t>영통구 영통로514번길 53 105동 103호(영통동, 황골마을주공2단지아파트)</t>
  </si>
  <si>
    <t>영통구 동수원로 432 1동 115호 (매탄동, 동남아파트)</t>
  </si>
  <si>
    <t>영통구 권광로260번길 36 120동 102호 (매탄동, 매탄현대힐스테이트)</t>
  </si>
  <si>
    <t>영통구 권광로260번길 36 116동 104호 (매탄동, 매탄현대힐스테이트)</t>
  </si>
  <si>
    <t>영통구 태장로82번길 32 102동 103호 (망포동, 망포마을 동수원 엘지빌리지)</t>
  </si>
  <si>
    <t>영통구 동수원로 316 10동 102호 (매탄동, 임광아파트)</t>
  </si>
  <si>
    <t>영통구 센트럴파크로 60 6306동 104호 (이의동, 래미안광교)</t>
  </si>
  <si>
    <t>영통구 영통로 232 825동 103호 (영통동, 두산.우성.한신아파트)</t>
  </si>
  <si>
    <t>영통구 영통로90번길 4-27 102동 104호 (망포동, 늘푸른벽산아파트)</t>
  </si>
  <si>
    <t>영통구 효원로 363 118동 103호 (매탄동, 매탄위브하늘채아파트)</t>
  </si>
  <si>
    <t>영통구 덕영대로1555번길 20 943동 101호 (영통동, 벽적골롯데아파트)</t>
  </si>
  <si>
    <t>영통구 태장로82번길 32 105동 101호 (망포동, 망포마을 동수원 엘지빌리지)</t>
  </si>
  <si>
    <t>영통구 인계로 219 6동 109호 (매탄동, 삼성1차아파트)</t>
  </si>
  <si>
    <t>영통구 영통로 498 126동 104호 (영통동, 황골마을주공1단지아파트)</t>
  </si>
  <si>
    <t>영통구 덕영대로1484번길 21 102동 101호 (망포동, 그대가 프리미어아파트)</t>
  </si>
  <si>
    <t>영통구 영통로290번길 25 506동 103호 (영통동, 신나무실주공아파트)</t>
  </si>
  <si>
    <t>영통구 영통로 111 304동 101호 (망포동, 엘지동수원자이아파트)</t>
  </si>
  <si>
    <t>영통구 효원로 363 123동 101호 (매탄동, 매탄위브하늘채아파트)</t>
  </si>
  <si>
    <t>영통구 동탄원천로915번길 33 403동 101호 (매탄동, 주공그린빌아파트)</t>
  </si>
  <si>
    <t>영통구 동탄원천로915번길 36 301동 102호 (매탄동, 주공그린빌아파트)</t>
  </si>
  <si>
    <t>영통구 매영로310번길 12 532동 104호 (영통동, 신성.신안.쌍용.진흥아파트)</t>
  </si>
  <si>
    <t>영통구 동수원로 448 103동 101호 (매탄동, 현대아파트)</t>
  </si>
  <si>
    <t>영통구 봉영로1517번길 27 914동 101호 (영통동, 벽적골9단지 주공아파트)</t>
  </si>
  <si>
    <t>영통구 영통로290번길 26 842동 103호 (영통동, 벽적골주공 휴먼시아8단지)</t>
  </si>
  <si>
    <t>영통구 효원로 363 119동 103호 (매탄동, 매탄위브하늘채아파트)</t>
  </si>
  <si>
    <t>영통구 동탄원천로1109번길 42 101동 110호 (매탄동, 원천성일아파트)</t>
  </si>
  <si>
    <t>영통구 청명북로 81 402-106 (영통동, 청명마을주공아파트)</t>
  </si>
  <si>
    <t>영통구 청명로 132 325동 105호 (영통동, 벽산삼익아파트)</t>
  </si>
  <si>
    <t>영통구 봉영로1517번길 73 924동 104호 (영통동, 삼성.태영아파트)</t>
  </si>
  <si>
    <t>영통구 법조로150번길 19 관리동 (하동, 호수마을광교상록아파트)</t>
  </si>
  <si>
    <t>영통구 봉영로1482번길 18 104동 106호 (영통동, 영통3차 풍림아이원아파트)</t>
  </si>
  <si>
    <t>영통구 웰빙타운로 70 관리동 (이의동, 호반베르디움)</t>
  </si>
  <si>
    <t>영통구 센트럴파크로 60 관리동 (이의동, 래미안광교)</t>
  </si>
  <si>
    <t>영통구 웰빙타운로 50 관리동 (이의동, 광교2차 e편한세상)</t>
  </si>
  <si>
    <t>영통구 매봉로35번길 8-6 (매탄동)</t>
  </si>
  <si>
    <t>영통구 웰빙타운로 106 8801동 101호 (이의동, 광교대광로제비앙)</t>
  </si>
  <si>
    <t>영통구 광교호수로152번길 23 2301동 103호 (하동, 광교 LAKE PARK 한양수자인)</t>
  </si>
  <si>
    <t>영통구 법조로 134 관리동 (하동, 광교호수마을참누리레이크)</t>
  </si>
  <si>
    <t>영통구 도청로 65 5409동 103호 (이의동, 자연앤힐스테이트)</t>
  </si>
  <si>
    <t>영통구 도청로 65 5409동 104호 (이의동, 자연앤힐스테이트)</t>
  </si>
  <si>
    <t>영통구 광교호수로152번길 23 관리동 (하동, 광교 LAKE PARK  한양수자인)</t>
  </si>
  <si>
    <t>영통구 도청로 65 5404동 102호 (이의동, 자연앤힐스테이트)</t>
  </si>
  <si>
    <t>영통구 센트럴타운로 76 6117동 102호 (이의동, 이편한세상광교)</t>
  </si>
  <si>
    <t>영통구 센트럴타운로 76 6107동 104호 (이의동, 이편한세상광교)</t>
  </si>
  <si>
    <t>영통구 센트럴타운로 76 6110동 102호 (이의동, 이편한세상광교)</t>
  </si>
  <si>
    <t>영통구 도청로 65 5415동 104호 (이의동, 자연앤힐스테이트)</t>
  </si>
  <si>
    <t>영통구 도청로17번길 23 5301동 103호 (이의동, 자연앤자이)</t>
  </si>
  <si>
    <t>영통구 도청로 65 5408동 104호 (이의동, 자연앤힐스테이트)</t>
  </si>
  <si>
    <t>영통구 도청로 65 5403동 104호 (이의동, 자연앤힐스테이트)</t>
  </si>
  <si>
    <t>영통구 도청로 65 5403동 102호 (이의동, 자연앤힐스테이트)</t>
  </si>
  <si>
    <t>영통구 도청로 65 5412동 103호 (이의동, 자연앤힐스테이트)</t>
  </si>
  <si>
    <t>영통구 센트럴타운로 76 6105동 101호 (이의동, 이편한세상광교)</t>
  </si>
  <si>
    <t>영통구 매영로45번길 15 (매탄동)</t>
  </si>
  <si>
    <t>영통구 도청로17번길 23 관리동 (이의동, 자연앤자이)</t>
  </si>
  <si>
    <t>영통구 에듀타운로 35 관리동 (이의동, 자연앤자이)</t>
  </si>
  <si>
    <t>영통구 에듀타운로 65 관리동 (이의동, 자연앤자이)</t>
  </si>
  <si>
    <t>영통구 삼성로 11 201동 102호 (신동, 래미안 영통마크원 2단지)</t>
  </si>
  <si>
    <t>영통구 삼성로 11 207동 104호 (신동, 래미안 영통마크원 2단지)</t>
  </si>
  <si>
    <t>영통구 센트럴타운로22번길 36 관리동 (이의동, 광교센트럴타운60단지)</t>
  </si>
  <si>
    <t>영통구 센트럴파크로 34 관리동 (하동, 광교센트럴타운62단지)</t>
  </si>
  <si>
    <t>영통구 센트럴타운로22번길 36 6013동 101호 (이의동, 광교센트럴타운60단지)</t>
  </si>
  <si>
    <t>영통구 광교마을로 156 4008동 101호 (하동, 광교마을40단지아파트)</t>
  </si>
  <si>
    <t>영통구 광교마을로 156 4006동 103호 (하동, 광교마을40단지아파트)</t>
  </si>
  <si>
    <t>영통구 광교마을로 156 4008동 104호 (하동, 광교마을40단지아파트)</t>
  </si>
  <si>
    <t>영통구 광교마을로 156 4006동 104호 (하동, 광교마을40단지아파트)</t>
  </si>
  <si>
    <t>영통구 영통로154번길 56 101동 102호 (망포동, 한양수자인에듀파크)</t>
  </si>
  <si>
    <t>영통구 광교마을로 156 4008동 103호 (하동, 광교마을40단지아파트)</t>
  </si>
  <si>
    <t>영통구 광교마을로 156 4009동 104호 (하동, 광교마을40단지아파트)</t>
  </si>
  <si>
    <t>영통구 광교마을로 156 4010동 104호 (하동, 광교마을40단지아파트)</t>
  </si>
  <si>
    <t>영통구 광교마을로 156 관리동 (하동, 광교마을40단지아파트)</t>
  </si>
  <si>
    <t>영통구 광교호수로152번길 80 관리동 (하동, 광교호반마을21단지아파트)</t>
  </si>
  <si>
    <t>영통구 광교호수로152번길 80 2104동 104호 (하동, 광교호반마을21단지아파트)</t>
  </si>
  <si>
    <t>영통구 매영로 132 관리동 (매탄동, 수원 원천1단지 주공아파트)</t>
  </si>
  <si>
    <t>영통구 센트럴타운로 76 관리동 (이의동, 이편한세상광교)</t>
  </si>
  <si>
    <t>영통구 삼성로 11 관리동 (신동, 래미안 영통마크원 2단지)</t>
  </si>
  <si>
    <t>영통구 권선로908번길 72 관리동 (신동, 래미안 영통마크원 1단지)</t>
  </si>
  <si>
    <t>영통구 에듀타운로 7 5002동 101호 (이의동, 광교에듀타운50단지)</t>
  </si>
  <si>
    <t>영통구 광교호수공원로 45 1004동 102호 (원천동, 광교 호반베르디움)</t>
  </si>
  <si>
    <t>영통구 도청로 65 관리동 (이의동, 자연앤힐스테이트)</t>
  </si>
  <si>
    <t>영통구 영통로154번길 56 103동 1층 관리동(망포동, 한양수자인에듀파크)</t>
  </si>
  <si>
    <t>영통구 광교호수공원로 45 1008동 102호 (원천동, 광교 호반베르디움)</t>
  </si>
  <si>
    <t>영통구 광교호수공원로 45 1005동 103호 (원천동, 광교 호반베르디움)</t>
  </si>
  <si>
    <t>영통구 광교호수공원로 45 1008동 101호 (원천동, 광교 호반베르디움)</t>
  </si>
  <si>
    <t>영통구 광교호수공원로 45 관리동 (원천동, 광교 호반베르디움)</t>
  </si>
  <si>
    <t>영통구 센트럴타운로 85</t>
  </si>
  <si>
    <t>영통구 봉영로1517번길 73 삼성태영아파트 관리동 1층</t>
  </si>
  <si>
    <t>영통구 대학3로 55 관리동(이의동, 광교캠퍼스타운참누리아파트)</t>
  </si>
  <si>
    <t>영통구 영통로200번길 112관리동(망포동, SK뷰)</t>
  </si>
  <si>
    <t>일련번호</t>
    <phoneticPr fontId="1" type="noConversion"/>
  </si>
  <si>
    <t>총 인원</t>
    <phoneticPr fontId="1" type="noConversion"/>
  </si>
  <si>
    <t>총 인원</t>
    <phoneticPr fontId="1" type="noConversion"/>
  </si>
  <si>
    <t>주       소</t>
    <phoneticPr fontId="1" type="noConversion"/>
  </si>
  <si>
    <t>기 관 명</t>
    <phoneticPr fontId="1" type="noConversion"/>
  </si>
  <si>
    <t>총 인원수</t>
    <phoneticPr fontId="1" type="noConversion"/>
  </si>
  <si>
    <t>총 인원수</t>
    <phoneticPr fontId="1" type="noConversion"/>
  </si>
  <si>
    <t>총 인원수</t>
    <phoneticPr fontId="1" type="noConversion"/>
  </si>
  <si>
    <t>잠복결핵감염검진일 : 2017. 5. 24(수) 11: 00 ~ 18:00</t>
    <phoneticPr fontId="1" type="noConversion"/>
  </si>
  <si>
    <t>잠복결핵감염검진일 : 2017. 5. 25(목) 11: 00 ~ 18:00</t>
    <phoneticPr fontId="1" type="noConversion"/>
  </si>
  <si>
    <t>잠복결핵감염검진일 : 2017. 5. 26(금) 11: 00 ~ 18:00</t>
    <phoneticPr fontId="1" type="noConversion"/>
  </si>
  <si>
    <t>잠복결핵감염검진일 : 2017. 5. 29(월) 11: 00 ~ 18:00</t>
    <phoneticPr fontId="1" type="noConversion"/>
  </si>
  <si>
    <t>잠복결핵감염검진일 : 2017. 5. 30(화) 11: 00 ~ 18:00</t>
    <phoneticPr fontId="1" type="noConversion"/>
  </si>
  <si>
    <t>장                     소 : 영통구보건소 2층 프로그램실</t>
    <phoneticPr fontId="1" type="noConversion"/>
  </si>
  <si>
    <t>잠복결핵감염검진일 : 2017. 5. 31(수) 11 : 00 ~ 18 : 00</t>
    <phoneticPr fontId="1" type="noConversion"/>
  </si>
  <si>
    <r>
      <t>󰊳 기타 사항</t>
    </r>
    <r>
      <rPr>
        <sz val="14"/>
        <color rgb="FF000000"/>
        <rFont val="휴먼명조"/>
        <family val="3"/>
        <charset val="129"/>
      </rPr>
      <t xml:space="preserve"> </t>
    </r>
  </si>
  <si>
    <r>
      <t xml:space="preserve">* </t>
    </r>
    <r>
      <rPr>
        <b/>
        <sz val="13"/>
        <color rgb="FF0000FF"/>
        <rFont val="맑은 고딕"/>
        <family val="3"/>
        <charset val="129"/>
        <scheme val="minor"/>
      </rPr>
      <t>불지참시 검사 불가능</t>
    </r>
    <r>
      <rPr>
        <b/>
        <sz val="13"/>
        <color rgb="FF000000"/>
        <rFont val="맑은 고딕"/>
        <family val="3"/>
        <charset val="129"/>
        <scheme val="minor"/>
      </rPr>
      <t xml:space="preserve">하며 </t>
    </r>
    <r>
      <rPr>
        <b/>
        <sz val="13"/>
        <color rgb="FF0000FF"/>
        <rFont val="맑은 고딕"/>
        <family val="3"/>
        <charset val="129"/>
        <scheme val="minor"/>
      </rPr>
      <t>검진기간 내 미 검진 시 자비로 개별검진</t>
    </r>
    <r>
      <rPr>
        <b/>
        <sz val="13"/>
        <color rgb="FF000000"/>
        <rFont val="맑은 고딕"/>
        <family val="3"/>
        <charset val="129"/>
        <scheme val="minor"/>
      </rPr>
      <t xml:space="preserve">실시 </t>
    </r>
  </si>
  <si>
    <t>󰊲 잠복결핵감염 검진 일정 및 협조사항</t>
    <phoneticPr fontId="1" type="noConversion"/>
  </si>
  <si>
    <t>○ 협조사항</t>
    <phoneticPr fontId="1" type="noConversion"/>
  </si>
  <si>
    <t xml:space="preserve"> - 보건소의 주차장 협소로 혼잡이 예상 됨에 따라 가능한 대중교통 이용 </t>
    <phoneticPr fontId="1" type="noConversion"/>
  </si>
  <si>
    <r>
      <t xml:space="preserve">○ 검진장소 </t>
    </r>
    <r>
      <rPr>
        <sz val="13"/>
        <color rgb="FF000000"/>
        <rFont val="휴먼명조"/>
        <family val="3"/>
        <charset val="129"/>
      </rPr>
      <t xml:space="preserve">: </t>
    </r>
    <r>
      <rPr>
        <sz val="13"/>
        <color rgb="FF000000"/>
        <rFont val="맑은 고딕"/>
        <family val="3"/>
        <charset val="129"/>
        <scheme val="minor"/>
      </rPr>
      <t xml:space="preserve">영통구보건소 </t>
    </r>
    <r>
      <rPr>
        <sz val="13"/>
        <color rgb="FF000000"/>
        <rFont val="휴먼명조"/>
        <family val="3"/>
        <charset val="129"/>
      </rPr>
      <t>2</t>
    </r>
    <r>
      <rPr>
        <sz val="13"/>
        <color rgb="FF000000"/>
        <rFont val="맑은 고딕"/>
        <family val="3"/>
        <charset val="129"/>
        <scheme val="minor"/>
      </rPr>
      <t>층 프로그램실</t>
    </r>
    <phoneticPr fontId="1" type="noConversion"/>
  </si>
  <si>
    <r>
      <t xml:space="preserve">* </t>
    </r>
    <r>
      <rPr>
        <u/>
        <sz val="13"/>
        <color theme="10"/>
        <rFont val="맑은 고딕"/>
        <family val="3"/>
        <charset val="129"/>
        <scheme val="minor"/>
      </rPr>
      <t>보건소홈페이지(http://health.suwon.go.kr)팝업창 서식 다운로드 가능</t>
    </r>
  </si>
  <si>
    <r>
      <t>○ 검진일정 미 방문시 추가 검진 없음</t>
    </r>
    <r>
      <rPr>
        <sz val="13"/>
        <color rgb="FF000000"/>
        <rFont val="휴먼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보건소 검사 불가</t>
    </r>
    <r>
      <rPr>
        <sz val="13"/>
        <color rgb="FF000000"/>
        <rFont val="휴먼명조"/>
        <family val="3"/>
        <charset val="129"/>
      </rPr>
      <t>)</t>
    </r>
    <phoneticPr fontId="1" type="noConversion"/>
  </si>
  <si>
    <r>
      <rPr>
        <b/>
        <sz val="14"/>
        <color rgb="FFFF0000"/>
        <rFont val="맑은 고딕"/>
        <family val="3"/>
        <charset val="129"/>
        <scheme val="minor"/>
      </rPr>
      <t xml:space="preserve">  - 『잠복결핵감염 검진 및 정보이용동의서』</t>
    </r>
    <r>
      <rPr>
        <sz val="14"/>
        <color rgb="FFFF0000"/>
        <rFont val="맑은 고딕"/>
        <family val="3"/>
        <charset val="129"/>
        <scheme val="minor"/>
      </rPr>
      <t>사전 작성</t>
    </r>
    <r>
      <rPr>
        <sz val="14"/>
        <color rgb="FFFF0000"/>
        <rFont val="휴먼명조"/>
        <family val="3"/>
        <charset val="129"/>
      </rPr>
      <t xml:space="preserve">, </t>
    </r>
    <r>
      <rPr>
        <sz val="14"/>
        <color rgb="FFFF0000"/>
        <rFont val="맑은 고딕"/>
        <family val="3"/>
        <charset val="129"/>
        <scheme val="minor"/>
      </rPr>
      <t>지참 방문</t>
    </r>
    <phoneticPr fontId="1" type="noConversion"/>
  </si>
  <si>
    <t xml:space="preserve"> - 원장님 협조사항 : 각 어린이집에서는 검사 대기시간의 단축을 위해서 배정  날짜에 직원들이 1시간 ~ 2시간 간격을 두고 검진시간(11:00 ~ 18:00) 내 방문 하도록 협조하여 주시기 바랍니다</t>
    <phoneticPr fontId="1" type="noConversion"/>
  </si>
  <si>
    <r>
      <t xml:space="preserve">○ 검진일시 </t>
    </r>
    <r>
      <rPr>
        <sz val="13"/>
        <color rgb="FF000000"/>
        <rFont val="휴먼명조"/>
        <family val="3"/>
        <charset val="129"/>
      </rPr>
      <t>: 2017.05.24.(</t>
    </r>
    <r>
      <rPr>
        <sz val="13"/>
        <color rgb="FF000000"/>
        <rFont val="맑은 고딕"/>
        <family val="3"/>
        <charset val="129"/>
        <scheme val="minor"/>
      </rPr>
      <t>수</t>
    </r>
    <r>
      <rPr>
        <sz val="13"/>
        <color rgb="FF000000"/>
        <rFont val="휴먼명조"/>
        <family val="3"/>
        <charset val="129"/>
      </rPr>
      <t>)~05.31(</t>
    </r>
    <r>
      <rPr>
        <sz val="13"/>
        <color rgb="FF000000"/>
        <rFont val="맑은 고딕"/>
        <family val="3"/>
        <charset val="129"/>
        <scheme val="minor"/>
      </rPr>
      <t>수</t>
    </r>
    <r>
      <rPr>
        <sz val="13"/>
        <color rgb="FF000000"/>
        <rFont val="휴먼명조"/>
        <family val="3"/>
        <charset val="129"/>
      </rPr>
      <t>) 11</t>
    </r>
    <r>
      <rPr>
        <sz val="13"/>
        <color rgb="FF000000"/>
        <rFont val="맑은 고딕"/>
        <family val="3"/>
        <charset val="129"/>
        <scheme val="minor"/>
      </rPr>
      <t>시</t>
    </r>
    <r>
      <rPr>
        <sz val="13"/>
        <color rgb="FF000000"/>
        <rFont val="휴먼명조"/>
        <family val="3"/>
        <charset val="129"/>
      </rPr>
      <t>~18</t>
    </r>
    <r>
      <rPr>
        <sz val="13"/>
        <color rgb="FF000000"/>
        <rFont val="맑은 고딕"/>
        <family val="3"/>
        <charset val="129"/>
        <scheme val="minor"/>
      </rPr>
      <t>시 점심시간 없음</t>
    </r>
    <r>
      <rPr>
        <sz val="13"/>
        <color rgb="FF000000"/>
        <rFont val="휴먼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토</t>
    </r>
    <r>
      <rPr>
        <sz val="13"/>
        <color rgb="FF000000"/>
        <rFont val="휴먼명조"/>
        <family val="3"/>
        <charset val="129"/>
      </rPr>
      <t>,</t>
    </r>
    <r>
      <rPr>
        <sz val="13"/>
        <color rgb="FF000000"/>
        <rFont val="맑은 고딕"/>
        <family val="3"/>
        <charset val="129"/>
        <scheme val="minor"/>
      </rPr>
      <t>일 제외</t>
    </r>
    <r>
      <rPr>
        <sz val="13"/>
        <color rgb="FF000000"/>
        <rFont val="휴먼명조"/>
        <family val="3"/>
        <charset val="129"/>
      </rPr>
      <t>)</t>
    </r>
    <phoneticPr fontId="1" type="noConversion"/>
  </si>
  <si>
    <t>* 결핵치료 및 잠복결핵치료를 서류 상 증명 가능한 경우 해당</t>
    <phoneticPr fontId="1" type="noConversion"/>
  </si>
  <si>
    <r>
      <t xml:space="preserve">○ 준 비 물 : </t>
    </r>
    <r>
      <rPr>
        <b/>
        <sz val="13"/>
        <color rgb="FF000000"/>
        <rFont val="맑은 고딕"/>
        <family val="3"/>
        <charset val="129"/>
        <scheme val="minor"/>
      </rPr>
      <t>*</t>
    </r>
    <r>
      <rPr>
        <b/>
        <sz val="13"/>
        <color rgb="FF0000FF"/>
        <rFont val="맑은 고딕"/>
        <family val="3"/>
        <charset val="129"/>
        <scheme val="minor"/>
      </rPr>
      <t>대상자</t>
    </r>
    <r>
      <rPr>
        <sz val="13"/>
        <color rgb="FF000000"/>
        <rFont val="맑은 고딕"/>
        <family val="3"/>
        <charset val="129"/>
        <scheme val="minor"/>
      </rPr>
      <t>를 참고하여 해당 자격.면허증 사본 및 신분증 반드시 지참</t>
    </r>
    <phoneticPr fontId="1" type="noConversion"/>
  </si>
  <si>
    <r>
      <t xml:space="preserve">○ 잠복결핵검진은 </t>
    </r>
    <r>
      <rPr>
        <b/>
        <sz val="13"/>
        <color rgb="FF000000"/>
        <rFont val="휴먼명조"/>
        <family val="3"/>
        <charset val="129"/>
      </rPr>
      <t>1</t>
    </r>
    <r>
      <rPr>
        <b/>
        <sz val="13"/>
        <color rgb="FF000000"/>
        <rFont val="맑은 고딕"/>
        <family val="3"/>
        <charset val="129"/>
        <scheme val="minor"/>
      </rPr>
      <t xml:space="preserve">일 </t>
    </r>
    <r>
      <rPr>
        <b/>
        <sz val="13"/>
        <color rgb="FF000000"/>
        <rFont val="휴먼명조"/>
        <family val="3"/>
        <charset val="129"/>
      </rPr>
      <t>266</t>
    </r>
    <r>
      <rPr>
        <b/>
        <sz val="13"/>
        <color rgb="FF000000"/>
        <rFont val="맑은 고딕"/>
        <family val="3"/>
        <charset val="129"/>
        <scheme val="minor"/>
      </rPr>
      <t>명 예정</t>
    </r>
    <r>
      <rPr>
        <sz val="13"/>
        <color rgb="FF000000"/>
        <rFont val="맑은 고딕"/>
        <family val="3"/>
        <charset val="129"/>
        <scheme val="minor"/>
      </rPr>
      <t xml:space="preserve">임에 따라 배정 된 날짜에 </t>
    </r>
    <r>
      <rPr>
        <b/>
        <sz val="13"/>
        <color rgb="FF000000"/>
        <rFont val="맑은 고딕"/>
        <family val="3"/>
        <charset val="129"/>
        <scheme val="minor"/>
      </rPr>
      <t>반드시 방문요망</t>
    </r>
    <phoneticPr fontId="1" type="noConversion"/>
  </si>
  <si>
    <t xml:space="preserve">검진대상 인원수  </t>
    <phoneticPr fontId="1" type="noConversion"/>
  </si>
  <si>
    <t xml:space="preserve">검진대상 인원수  </t>
    <phoneticPr fontId="1" type="noConversion"/>
  </si>
  <si>
    <r>
      <t xml:space="preserve">○ </t>
    </r>
    <r>
      <rPr>
        <b/>
        <sz val="13"/>
        <color rgb="FF000000"/>
        <rFont val="맑은 고딕"/>
        <family val="3"/>
        <charset val="129"/>
        <scheme val="minor"/>
      </rPr>
      <t>*</t>
    </r>
    <r>
      <rPr>
        <b/>
        <sz val="13"/>
        <color rgb="FF0000FF"/>
        <rFont val="맑은 고딕"/>
        <family val="3"/>
        <charset val="129"/>
        <scheme val="minor"/>
      </rPr>
      <t>대 상 자</t>
    </r>
    <r>
      <rPr>
        <sz val="13"/>
        <color rgb="FF000000"/>
        <rFont val="맑은 고딕"/>
        <family val="3"/>
        <charset val="129"/>
        <scheme val="minor"/>
      </rPr>
      <t xml:space="preserve"> </t>
    </r>
    <r>
      <rPr>
        <sz val="13"/>
        <color rgb="FF000000"/>
        <rFont val="휴먼명조"/>
        <family val="3"/>
        <charset val="129"/>
      </rPr>
      <t xml:space="preserve">: </t>
    </r>
    <r>
      <rPr>
        <sz val="13"/>
        <color rgb="FF000000"/>
        <rFont val="맑은 고딕"/>
        <family val="3"/>
        <charset val="129"/>
        <scheme val="minor"/>
      </rPr>
      <t>어린이집 종사자 중 보육교사</t>
    </r>
    <r>
      <rPr>
        <sz val="13"/>
        <color rgb="FF000000"/>
        <rFont val="휴먼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간호사</t>
    </r>
    <r>
      <rPr>
        <sz val="13"/>
        <color rgb="FF000000"/>
        <rFont val="휴먼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간호조무사</t>
    </r>
    <phoneticPr fontId="1" type="noConversion"/>
  </si>
  <si>
    <r>
      <t xml:space="preserve">○ 문의처 </t>
    </r>
    <r>
      <rPr>
        <b/>
        <sz val="13"/>
        <color rgb="FF000000"/>
        <rFont val="휴먼명조"/>
        <family val="3"/>
        <charset val="129"/>
      </rPr>
      <t xml:space="preserve">: </t>
    </r>
    <r>
      <rPr>
        <b/>
        <sz val="13"/>
        <color rgb="FF000000"/>
        <rFont val="맑은 고딕"/>
        <family val="3"/>
        <charset val="129"/>
        <scheme val="minor"/>
      </rPr>
      <t>영통구보건소 결핵관리실 031-</t>
    </r>
    <r>
      <rPr>
        <b/>
        <sz val="13"/>
        <color rgb="FF000000"/>
        <rFont val="휴먼명조"/>
        <family val="3"/>
        <charset val="129"/>
      </rPr>
      <t>228-8795</t>
    </r>
    <phoneticPr fontId="1" type="noConversion"/>
  </si>
  <si>
    <r>
      <t>○ 검진 제외자</t>
    </r>
    <r>
      <rPr>
        <b/>
        <vertAlign val="superscript"/>
        <sz val="13"/>
        <color rgb="FFFF0000"/>
        <rFont val="맑은 고딕"/>
        <family val="3"/>
        <charset val="129"/>
        <scheme val="minor"/>
      </rPr>
      <t>*참고)</t>
    </r>
    <r>
      <rPr>
        <sz val="13"/>
        <color rgb="FF000000"/>
        <rFont val="맑은 고딕"/>
        <family val="3"/>
        <charset val="129"/>
        <scheme val="minor"/>
      </rPr>
      <t xml:space="preserve"> </t>
    </r>
    <r>
      <rPr>
        <sz val="13"/>
        <color rgb="FF000000"/>
        <rFont val="휴먼명조"/>
        <family val="3"/>
        <charset val="129"/>
      </rPr>
      <t xml:space="preserve">: </t>
    </r>
    <r>
      <rPr>
        <sz val="13"/>
        <color rgb="FF000000"/>
        <rFont val="맑은 고딕"/>
        <family val="3"/>
        <charset val="129"/>
        <scheme val="minor"/>
      </rPr>
      <t>현재 및 과거 결핵치료자 및 잠복결핵감염 치료자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</si>
</sst>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함초롬돋움"/>
      <family val="2"/>
      <charset val="129"/>
    </font>
    <font>
      <sz val="10"/>
      <color theme="1"/>
      <name val="맑은 고딕"/>
      <family val="3"/>
      <charset val="129"/>
      <scheme val="major"/>
    </font>
    <font>
      <sz val="10"/>
      <color theme="1"/>
      <name val="한양중고딕"/>
      <family val="3"/>
      <charset val="129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sz val="16"/>
      <color rgb="FFFF0000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rgb="FF000000"/>
      <name val="휴먼명조"/>
      <family val="3"/>
      <charset val="129"/>
    </font>
    <font>
      <b/>
      <sz val="15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b/>
      <sz val="13"/>
      <color rgb="FF000000"/>
      <name val="휴먼명조"/>
      <family val="3"/>
      <charset val="129"/>
    </font>
    <font>
      <b/>
      <sz val="13"/>
      <color rgb="FF000000"/>
      <name val="함초롬바탕"/>
      <family val="1"/>
      <charset val="129"/>
    </font>
    <font>
      <b/>
      <sz val="13"/>
      <color rgb="FF0000FF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4"/>
      <color rgb="FFFF0000"/>
      <name val="휴먼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3"/>
      <color rgb="FF000000"/>
      <name val="휴먼명조"/>
      <family val="3"/>
      <charset val="129"/>
    </font>
    <font>
      <sz val="13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u/>
      <sz val="13"/>
      <color theme="10"/>
      <name val="맑은 고딕"/>
      <family val="2"/>
      <charset val="129"/>
      <scheme val="minor"/>
    </font>
    <font>
      <u/>
      <sz val="13"/>
      <color theme="10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rgb="FFFF0000"/>
      <name val="맑은 고딕"/>
      <family val="2"/>
      <charset val="129"/>
      <scheme val="minor"/>
    </font>
    <font>
      <sz val="13"/>
      <color rgb="FFFF0000"/>
      <name val="HY수평선M"/>
      <family val="1"/>
      <charset val="129"/>
    </font>
    <font>
      <sz val="13"/>
      <color theme="1"/>
      <name val="HY수평선M"/>
      <family val="1"/>
      <charset val="129"/>
    </font>
    <font>
      <b/>
      <sz val="18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3"/>
      <color theme="1"/>
      <name val="맑은 고딕"/>
      <family val="2"/>
      <charset val="129"/>
      <scheme val="minor"/>
    </font>
    <font>
      <b/>
      <vertAlign val="superscript"/>
      <sz val="13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66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22" fillId="0" borderId="0" applyNumberForma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shrinkToFit="1"/>
    </xf>
    <xf numFmtId="0" fontId="2" fillId="0" borderId="7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left" vertical="center" shrinkToFit="1"/>
    </xf>
    <xf numFmtId="0" fontId="6" fillId="0" borderId="10" xfId="0" applyFont="1" applyBorder="1" applyAlignment="1">
      <alignment horizontal="center" vertical="center" shrinkToFit="1"/>
    </xf>
    <xf numFmtId="0" fontId="2" fillId="0" borderId="10" xfId="0" applyFont="1" applyBorder="1" applyAlignment="1">
      <alignment vertical="center" shrinkToFit="1"/>
    </xf>
    <xf numFmtId="0" fontId="6" fillId="0" borderId="11" xfId="0" applyFont="1" applyBorder="1" applyAlignment="1">
      <alignment horizontal="left" vertical="center" shrinkToFit="1"/>
    </xf>
    <xf numFmtId="0" fontId="6" fillId="0" borderId="6" xfId="0" applyFont="1" applyBorder="1" applyAlignment="1">
      <alignment horizontal="left" vertical="center" shrinkToFit="1"/>
    </xf>
    <xf numFmtId="0" fontId="4" fillId="0" borderId="7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Fill="1">
      <alignment vertical="center"/>
    </xf>
    <xf numFmtId="0" fontId="6" fillId="0" borderId="13" xfId="0" applyFont="1" applyBorder="1" applyAlignment="1">
      <alignment horizontal="left" vertical="center" shrinkToFit="1"/>
    </xf>
    <xf numFmtId="0" fontId="2" fillId="0" borderId="9" xfId="0" applyFont="1" applyBorder="1" applyAlignment="1">
      <alignment vertical="center" shrinkToFit="1"/>
    </xf>
    <xf numFmtId="0" fontId="4" fillId="0" borderId="10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13" fillId="0" borderId="12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8" fillId="0" borderId="10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0" fontId="14" fillId="0" borderId="8" xfId="0" applyFont="1" applyFill="1" applyBorder="1" applyAlignment="1">
      <alignment horizontal="center" vertical="center" shrinkToFit="1"/>
    </xf>
    <xf numFmtId="0" fontId="15" fillId="0" borderId="0" xfId="0" applyFont="1">
      <alignment vertical="center"/>
    </xf>
    <xf numFmtId="0" fontId="10" fillId="0" borderId="0" xfId="0" applyFont="1">
      <alignment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>
      <alignment vertical="center"/>
    </xf>
    <xf numFmtId="0" fontId="31" fillId="0" borderId="0" xfId="0" applyFont="1">
      <alignment vertical="center"/>
    </xf>
    <xf numFmtId="0" fontId="36" fillId="0" borderId="0" xfId="0" applyFont="1" applyAlignment="1">
      <alignment horizontal="justify" vertical="center"/>
    </xf>
    <xf numFmtId="0" fontId="37" fillId="0" borderId="0" xfId="0" applyFont="1" applyAlignment="1">
      <alignment vertical="center"/>
    </xf>
    <xf numFmtId="0" fontId="25" fillId="0" borderId="0" xfId="0" applyFont="1" applyAlignment="1">
      <alignment horizontal="justify" vertical="center"/>
    </xf>
    <xf numFmtId="0" fontId="27" fillId="0" borderId="0" xfId="0" applyFont="1" applyAlignment="1">
      <alignment vertical="center"/>
    </xf>
    <xf numFmtId="0" fontId="0" fillId="0" borderId="0" xfId="0" applyAlignment="1">
      <alignment vertical="center"/>
    </xf>
    <xf numFmtId="0" fontId="20" fillId="0" borderId="0" xfId="0" applyFont="1" applyAlignment="1">
      <alignment horizontal="justify" vertical="center"/>
    </xf>
    <xf numFmtId="0" fontId="31" fillId="0" borderId="0" xfId="0" applyFont="1" applyAlignment="1">
      <alignment vertical="center"/>
    </xf>
    <xf numFmtId="0" fontId="18" fillId="0" borderId="0" xfId="0" applyFont="1" applyAlignment="1">
      <alignment horizontal="justify" vertical="center"/>
    </xf>
    <xf numFmtId="0" fontId="28" fillId="0" borderId="0" xfId="0" applyFont="1" applyAlignment="1">
      <alignment vertical="center"/>
    </xf>
    <xf numFmtId="0" fontId="23" fillId="0" borderId="0" xfId="0" applyFont="1" applyAlignment="1">
      <alignment horizontal="justify" vertical="center"/>
    </xf>
    <xf numFmtId="0" fontId="33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0" fontId="34" fillId="0" borderId="0" xfId="0" applyFont="1" applyAlignment="1">
      <alignment horizontal="justify" vertical="center"/>
    </xf>
    <xf numFmtId="0" fontId="35" fillId="0" borderId="0" xfId="0" applyFont="1" applyAlignment="1">
      <alignment vertical="center"/>
    </xf>
    <xf numFmtId="0" fontId="18" fillId="3" borderId="14" xfId="0" applyFont="1" applyFill="1" applyBorder="1" applyAlignment="1">
      <alignment horizontal="justify" vertical="center"/>
    </xf>
    <xf numFmtId="0" fontId="28" fillId="3" borderId="15" xfId="0" applyFont="1" applyFill="1" applyBorder="1" applyAlignment="1">
      <alignment vertical="center"/>
    </xf>
    <xf numFmtId="0" fontId="28" fillId="3" borderId="16" xfId="0" applyFont="1" applyFill="1" applyBorder="1" applyAlignment="1">
      <alignment vertical="center"/>
    </xf>
    <xf numFmtId="0" fontId="29" fillId="0" borderId="0" xfId="2" applyFont="1" applyAlignment="1">
      <alignment horizontal="justify" vertical="center"/>
    </xf>
    <xf numFmtId="0" fontId="17" fillId="0" borderId="0" xfId="0" applyFont="1" applyAlignment="1">
      <alignment horizontal="justify" vertical="center"/>
    </xf>
    <xf numFmtId="0" fontId="14" fillId="0" borderId="4" xfId="0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14" fillId="0" borderId="6" xfId="0" applyFont="1" applyBorder="1" applyAlignment="1">
      <alignment horizontal="center" vertical="center" shrinkToFit="1"/>
    </xf>
    <xf numFmtId="0" fontId="1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3" fillId="0" borderId="12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0" fillId="0" borderId="5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colors>
    <mruColors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health.suwon.go.kr)&#54045;&#50629;&#52285;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sqref="A1:E1"/>
    </sheetView>
  </sheetViews>
  <sheetFormatPr defaultRowHeight="16.5"/>
  <cols>
    <col min="1" max="4" width="17.5" customWidth="1"/>
    <col min="5" max="5" width="7.125" customWidth="1"/>
    <col min="6" max="6" width="14.75" customWidth="1"/>
  </cols>
  <sheetData>
    <row r="1" spans="1:10" ht="51" customHeight="1">
      <c r="A1" s="49" t="s">
        <v>745</v>
      </c>
      <c r="B1" s="50"/>
      <c r="C1" s="50"/>
      <c r="D1" s="50"/>
      <c r="E1" s="50"/>
      <c r="F1" s="45"/>
      <c r="G1" s="45"/>
    </row>
    <row r="2" spans="1:10" s="47" customFormat="1" ht="35.25" customHeight="1">
      <c r="A2" s="51" t="s">
        <v>753</v>
      </c>
      <c r="B2" s="52"/>
      <c r="C2" s="52"/>
      <c r="D2" s="52"/>
      <c r="E2" s="52"/>
      <c r="F2" s="46"/>
    </row>
    <row r="3" spans="1:10" s="47" customFormat="1" ht="35.25" customHeight="1">
      <c r="A3" s="51" t="s">
        <v>748</v>
      </c>
      <c r="B3" s="53"/>
      <c r="C3" s="53"/>
      <c r="D3" s="53"/>
      <c r="E3" s="53"/>
      <c r="F3" s="46"/>
    </row>
    <row r="4" spans="1:10" s="47" customFormat="1" ht="35.25" customHeight="1">
      <c r="A4" s="51" t="s">
        <v>759</v>
      </c>
      <c r="B4" s="52"/>
      <c r="C4" s="52"/>
      <c r="D4" s="52"/>
      <c r="E4" s="52"/>
    </row>
    <row r="5" spans="1:10" s="47" customFormat="1" ht="43.5" customHeight="1">
      <c r="A5" s="51" t="s">
        <v>755</v>
      </c>
      <c r="B5" s="55"/>
      <c r="C5" s="55"/>
      <c r="D5" s="55"/>
      <c r="E5" s="55"/>
    </row>
    <row r="6" spans="1:10" s="47" customFormat="1" ht="35.25" customHeight="1">
      <c r="A6" s="54" t="s">
        <v>744</v>
      </c>
      <c r="B6" s="52"/>
      <c r="C6" s="52"/>
      <c r="D6" s="52"/>
      <c r="E6" s="52"/>
    </row>
    <row r="7" spans="1:10" s="47" customFormat="1" ht="35.25" customHeight="1">
      <c r="A7" s="51" t="s">
        <v>756</v>
      </c>
      <c r="B7" s="52"/>
      <c r="C7" s="52"/>
      <c r="D7" s="52"/>
      <c r="E7" s="52"/>
    </row>
    <row r="8" spans="1:10" s="47" customFormat="1" ht="35.25" customHeight="1">
      <c r="A8" s="56" t="s">
        <v>746</v>
      </c>
      <c r="B8" s="57"/>
      <c r="C8" s="57"/>
      <c r="D8" s="57"/>
      <c r="E8" s="57"/>
      <c r="J8" s="48"/>
    </row>
    <row r="9" spans="1:10" s="47" customFormat="1" ht="30.75" customHeight="1">
      <c r="A9" s="58" t="s">
        <v>751</v>
      </c>
      <c r="B9" s="59"/>
      <c r="C9" s="59"/>
      <c r="D9" s="59"/>
      <c r="E9" s="59"/>
    </row>
    <row r="10" spans="1:10" s="47" customFormat="1" ht="32.25" customHeight="1" thickBot="1">
      <c r="A10" s="66" t="s">
        <v>749</v>
      </c>
      <c r="B10" s="52"/>
      <c r="C10" s="52"/>
      <c r="D10" s="52"/>
      <c r="E10" s="52"/>
    </row>
    <row r="11" spans="1:10" s="47" customFormat="1" ht="87" customHeight="1" thickTop="1" thickBot="1">
      <c r="A11" s="63" t="s">
        <v>752</v>
      </c>
      <c r="B11" s="64"/>
      <c r="C11" s="64"/>
      <c r="D11" s="64"/>
      <c r="E11" s="65"/>
    </row>
    <row r="12" spans="1:10" s="47" customFormat="1" ht="38.25" customHeight="1" thickTop="1">
      <c r="A12" s="51" t="s">
        <v>747</v>
      </c>
      <c r="B12" s="55"/>
      <c r="C12" s="55"/>
      <c r="D12" s="55"/>
      <c r="E12" s="55"/>
    </row>
    <row r="13" spans="1:10" ht="39" customHeight="1">
      <c r="A13" s="67" t="s">
        <v>743</v>
      </c>
      <c r="B13" s="53"/>
      <c r="C13" s="53"/>
      <c r="D13" s="53"/>
      <c r="E13" s="53"/>
    </row>
    <row r="14" spans="1:10" s="47" customFormat="1" ht="32.25" customHeight="1">
      <c r="A14" s="51" t="s">
        <v>750</v>
      </c>
      <c r="B14" s="52"/>
      <c r="C14" s="52"/>
      <c r="D14" s="52"/>
      <c r="E14" s="52"/>
    </row>
    <row r="15" spans="1:10" s="47" customFormat="1" ht="32.25" customHeight="1">
      <c r="A15" s="51" t="s">
        <v>761</v>
      </c>
      <c r="B15" s="52"/>
      <c r="C15" s="52"/>
      <c r="D15" s="52"/>
      <c r="E15" s="52"/>
    </row>
    <row r="16" spans="1:10" s="47" customFormat="1" ht="32.25" customHeight="1">
      <c r="A16" s="61" t="s">
        <v>754</v>
      </c>
      <c r="B16" s="62"/>
      <c r="C16" s="62"/>
      <c r="D16" s="62"/>
      <c r="E16" s="62"/>
    </row>
    <row r="17" spans="1:5" s="47" customFormat="1" ht="46.5" customHeight="1">
      <c r="A17" s="56" t="s">
        <v>760</v>
      </c>
      <c r="B17" s="60"/>
      <c r="C17" s="60"/>
      <c r="D17" s="60"/>
      <c r="E17" s="60"/>
    </row>
    <row r="18" spans="1:5" s="47" customFormat="1" ht="19.5"/>
    <row r="19" spans="1:5" s="47" customFormat="1" ht="19.5"/>
    <row r="20" spans="1:5" s="47" customFormat="1" ht="19.5"/>
    <row r="21" spans="1:5" s="47" customFormat="1" ht="19.5"/>
  </sheetData>
  <mergeCells count="17">
    <mergeCell ref="A17:E17"/>
    <mergeCell ref="A16:E16"/>
    <mergeCell ref="A12:E12"/>
    <mergeCell ref="A11:E11"/>
    <mergeCell ref="A10:E10"/>
    <mergeCell ref="A13:E13"/>
    <mergeCell ref="A14:E14"/>
    <mergeCell ref="A1:E1"/>
    <mergeCell ref="A2:E2"/>
    <mergeCell ref="A3:E3"/>
    <mergeCell ref="A6:E6"/>
    <mergeCell ref="A15:E15"/>
    <mergeCell ref="A4:E4"/>
    <mergeCell ref="A5:E5"/>
    <mergeCell ref="A7:E7"/>
    <mergeCell ref="A8:E8"/>
    <mergeCell ref="A9:E9"/>
  </mergeCells>
  <phoneticPr fontId="1" type="noConversion"/>
  <hyperlinks>
    <hyperlink ref="A10" r:id="rId1" display="http://health.suwon.go.kr)팝업창"/>
  </hyperlinks>
  <printOptions verticalCentered="1"/>
  <pageMargins left="0.62992125984251968" right="0.19685039370078741" top="0.55118110236220474" bottom="0.55118110236220474" header="0.31496062992125984" footer="0.31496062992125984"/>
  <pageSetup paperSize="9" orientation="portrait" r:id="rId2"/>
  <headerFooter scaleWithDoc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workbookViewId="0">
      <pane ySplit="3" topLeftCell="A4" activePane="bottomLeft" state="frozen"/>
      <selection pane="bottomLeft" activeCell="B1" sqref="B1:C1"/>
    </sheetView>
  </sheetViews>
  <sheetFormatPr defaultRowHeight="16.5"/>
  <cols>
    <col min="1" max="1" width="5.625" customWidth="1"/>
    <col min="2" max="2" width="21.875" customWidth="1"/>
    <col min="3" max="3" width="53.75" customWidth="1"/>
    <col min="4" max="4" width="9.75" customWidth="1"/>
  </cols>
  <sheetData>
    <row r="1" spans="1:4" ht="31.5" customHeight="1">
      <c r="A1" s="36"/>
      <c r="B1" s="71" t="s">
        <v>736</v>
      </c>
      <c r="C1" s="72"/>
      <c r="D1" s="39"/>
    </row>
    <row r="2" spans="1:4" ht="31.5" customHeight="1">
      <c r="A2" s="37"/>
      <c r="B2" s="73" t="s">
        <v>741</v>
      </c>
      <c r="C2" s="74"/>
      <c r="D2" s="38"/>
    </row>
    <row r="3" spans="1:4" s="1" customFormat="1" ht="41.25" customHeight="1">
      <c r="A3" s="30" t="s">
        <v>728</v>
      </c>
      <c r="B3" s="27" t="s">
        <v>732</v>
      </c>
      <c r="C3" s="27" t="s">
        <v>731</v>
      </c>
      <c r="D3" s="27" t="s">
        <v>758</v>
      </c>
    </row>
    <row r="4" spans="1:4" s="10" customFormat="1" ht="18" customHeight="1">
      <c r="A4" s="40">
        <v>1</v>
      </c>
      <c r="B4" s="24" t="s">
        <v>244</v>
      </c>
      <c r="C4" s="23" t="s">
        <v>623</v>
      </c>
      <c r="D4" s="17">
        <v>3</v>
      </c>
    </row>
    <row r="5" spans="1:4" s="10" customFormat="1" ht="18" customHeight="1">
      <c r="A5" s="41">
        <v>2</v>
      </c>
      <c r="B5" s="25" t="s">
        <v>243</v>
      </c>
      <c r="C5" s="14" t="s">
        <v>622</v>
      </c>
      <c r="D5" s="15">
        <v>5</v>
      </c>
    </row>
    <row r="6" spans="1:4" s="10" customFormat="1" ht="18" customHeight="1">
      <c r="A6" s="41">
        <v>3</v>
      </c>
      <c r="B6" s="25" t="s">
        <v>237</v>
      </c>
      <c r="C6" s="14" t="s">
        <v>616</v>
      </c>
      <c r="D6" s="15">
        <v>6</v>
      </c>
    </row>
    <row r="7" spans="1:4" s="10" customFormat="1" ht="18" customHeight="1">
      <c r="A7" s="41">
        <v>4</v>
      </c>
      <c r="B7" s="25" t="s">
        <v>319</v>
      </c>
      <c r="C7" s="14" t="s">
        <v>702</v>
      </c>
      <c r="D7" s="15">
        <v>5</v>
      </c>
    </row>
    <row r="8" spans="1:4" s="10" customFormat="1" ht="18" customHeight="1">
      <c r="A8" s="41">
        <v>5</v>
      </c>
      <c r="B8" s="25" t="s">
        <v>321</v>
      </c>
      <c r="C8" s="14" t="s">
        <v>704</v>
      </c>
      <c r="D8" s="15">
        <v>4</v>
      </c>
    </row>
    <row r="9" spans="1:4" s="10" customFormat="1" ht="18" customHeight="1">
      <c r="A9" s="41">
        <v>6</v>
      </c>
      <c r="B9" s="25" t="s">
        <v>318</v>
      </c>
      <c r="C9" s="14" t="s">
        <v>701</v>
      </c>
      <c r="D9" s="15">
        <v>5</v>
      </c>
    </row>
    <row r="10" spans="1:4" s="10" customFormat="1" ht="18" customHeight="1">
      <c r="A10" s="41">
        <v>7</v>
      </c>
      <c r="B10" s="25" t="s">
        <v>323</v>
      </c>
      <c r="C10" s="14" t="s">
        <v>706</v>
      </c>
      <c r="D10" s="15">
        <v>4</v>
      </c>
    </row>
    <row r="11" spans="1:4" s="10" customFormat="1" ht="18" customHeight="1">
      <c r="A11" s="41">
        <v>8</v>
      </c>
      <c r="B11" s="25" t="s">
        <v>320</v>
      </c>
      <c r="C11" s="14" t="s">
        <v>703</v>
      </c>
      <c r="D11" s="15">
        <v>5</v>
      </c>
    </row>
    <row r="12" spans="1:4" s="10" customFormat="1" ht="18" customHeight="1">
      <c r="A12" s="41">
        <v>9</v>
      </c>
      <c r="B12" s="25" t="s">
        <v>324</v>
      </c>
      <c r="C12" s="14" t="s">
        <v>707</v>
      </c>
      <c r="D12" s="15">
        <v>5</v>
      </c>
    </row>
    <row r="13" spans="1:4" s="10" customFormat="1" ht="18" customHeight="1">
      <c r="A13" s="41">
        <v>10</v>
      </c>
      <c r="B13" s="25" t="s">
        <v>325</v>
      </c>
      <c r="C13" s="14" t="s">
        <v>708</v>
      </c>
      <c r="D13" s="15">
        <v>3</v>
      </c>
    </row>
    <row r="14" spans="1:4" s="10" customFormat="1" ht="18" customHeight="1">
      <c r="A14" s="41">
        <v>11</v>
      </c>
      <c r="B14" s="25" t="s">
        <v>326</v>
      </c>
      <c r="C14" s="14" t="s">
        <v>709</v>
      </c>
      <c r="D14" s="15">
        <v>10</v>
      </c>
    </row>
    <row r="15" spans="1:4" s="10" customFormat="1" ht="18" customHeight="1">
      <c r="A15" s="41">
        <v>12</v>
      </c>
      <c r="B15" s="25" t="s">
        <v>245</v>
      </c>
      <c r="C15" s="14" t="s">
        <v>624</v>
      </c>
      <c r="D15" s="15">
        <v>1</v>
      </c>
    </row>
    <row r="16" spans="1:4" s="10" customFormat="1" ht="18" customHeight="1">
      <c r="A16" s="41">
        <v>13</v>
      </c>
      <c r="B16" s="25" t="s">
        <v>332</v>
      </c>
      <c r="C16" s="14" t="s">
        <v>717</v>
      </c>
      <c r="D16" s="15">
        <v>5</v>
      </c>
    </row>
    <row r="17" spans="1:4" s="10" customFormat="1" ht="18" customHeight="1">
      <c r="A17" s="41">
        <v>14</v>
      </c>
      <c r="B17" s="25" t="s">
        <v>335</v>
      </c>
      <c r="C17" s="14" t="s">
        <v>721</v>
      </c>
      <c r="D17" s="15">
        <v>6</v>
      </c>
    </row>
    <row r="18" spans="1:4" s="10" customFormat="1" ht="18" customHeight="1">
      <c r="A18" s="41">
        <v>15</v>
      </c>
      <c r="B18" s="25" t="s">
        <v>341</v>
      </c>
      <c r="C18" s="14" t="s">
        <v>722</v>
      </c>
      <c r="D18" s="15">
        <v>3</v>
      </c>
    </row>
    <row r="19" spans="1:4" s="10" customFormat="1" ht="18" customHeight="1">
      <c r="A19" s="41">
        <v>16</v>
      </c>
      <c r="B19" s="25" t="s">
        <v>334</v>
      </c>
      <c r="C19" s="14" t="s">
        <v>720</v>
      </c>
      <c r="D19" s="15">
        <v>3</v>
      </c>
    </row>
    <row r="20" spans="1:4" s="10" customFormat="1" ht="18" customHeight="1">
      <c r="A20" s="41">
        <v>17</v>
      </c>
      <c r="B20" s="25" t="s">
        <v>336</v>
      </c>
      <c r="C20" s="14" t="s">
        <v>723</v>
      </c>
      <c r="D20" s="15">
        <v>8</v>
      </c>
    </row>
    <row r="21" spans="1:4" s="10" customFormat="1" ht="18" customHeight="1">
      <c r="A21" s="41">
        <v>18</v>
      </c>
      <c r="B21" s="25" t="s">
        <v>294</v>
      </c>
      <c r="C21" s="14" t="s">
        <v>676</v>
      </c>
      <c r="D21" s="15">
        <v>5</v>
      </c>
    </row>
    <row r="22" spans="1:4" s="10" customFormat="1" ht="18" customHeight="1">
      <c r="A22" s="41">
        <v>19</v>
      </c>
      <c r="B22" s="25" t="s">
        <v>298</v>
      </c>
      <c r="C22" s="14" t="s">
        <v>680</v>
      </c>
      <c r="D22" s="15">
        <v>5</v>
      </c>
    </row>
    <row r="23" spans="1:4" s="10" customFormat="1" ht="18" customHeight="1">
      <c r="A23" s="41">
        <v>20</v>
      </c>
      <c r="B23" s="25" t="s">
        <v>328</v>
      </c>
      <c r="C23" s="14" t="s">
        <v>711</v>
      </c>
      <c r="D23" s="15">
        <v>4</v>
      </c>
    </row>
    <row r="24" spans="1:4" s="10" customFormat="1" ht="18" customHeight="1">
      <c r="A24" s="41">
        <v>21</v>
      </c>
      <c r="B24" s="25" t="s">
        <v>327</v>
      </c>
      <c r="C24" s="14" t="s">
        <v>710</v>
      </c>
      <c r="D24" s="15">
        <v>8</v>
      </c>
    </row>
    <row r="25" spans="1:4" s="10" customFormat="1" ht="18" customHeight="1">
      <c r="A25" s="41">
        <v>22</v>
      </c>
      <c r="B25" s="25" t="s">
        <v>307</v>
      </c>
      <c r="C25" s="14" t="s">
        <v>689</v>
      </c>
      <c r="D25" s="15">
        <v>5</v>
      </c>
    </row>
    <row r="26" spans="1:4" s="10" customFormat="1" ht="18" customHeight="1">
      <c r="A26" s="41">
        <v>23</v>
      </c>
      <c r="B26" s="25" t="s">
        <v>306</v>
      </c>
      <c r="C26" s="14" t="s">
        <v>688</v>
      </c>
      <c r="D26" s="5">
        <v>3</v>
      </c>
    </row>
    <row r="27" spans="1:4" s="10" customFormat="1" ht="18" customHeight="1">
      <c r="A27" s="41">
        <v>24</v>
      </c>
      <c r="B27" s="25" t="s">
        <v>299</v>
      </c>
      <c r="C27" s="14" t="s">
        <v>681</v>
      </c>
      <c r="D27" s="5">
        <v>5</v>
      </c>
    </row>
    <row r="28" spans="1:4" s="10" customFormat="1" ht="18" customHeight="1">
      <c r="A28" s="41">
        <v>25</v>
      </c>
      <c r="B28" s="25" t="s">
        <v>305</v>
      </c>
      <c r="C28" s="14" t="s">
        <v>687</v>
      </c>
      <c r="D28" s="5">
        <v>4</v>
      </c>
    </row>
    <row r="29" spans="1:4" s="10" customFormat="1" ht="18" customHeight="1">
      <c r="A29" s="41">
        <v>26</v>
      </c>
      <c r="B29" s="25" t="s">
        <v>296</v>
      </c>
      <c r="C29" s="14" t="s">
        <v>678</v>
      </c>
      <c r="D29" s="5">
        <v>3</v>
      </c>
    </row>
    <row r="30" spans="1:4" s="10" customFormat="1" ht="18" customHeight="1">
      <c r="A30" s="41">
        <v>27</v>
      </c>
      <c r="B30" s="25" t="s">
        <v>297</v>
      </c>
      <c r="C30" s="14" t="s">
        <v>679</v>
      </c>
      <c r="D30" s="5">
        <v>3</v>
      </c>
    </row>
    <row r="31" spans="1:4" s="10" customFormat="1" ht="18" customHeight="1">
      <c r="A31" s="41">
        <v>28</v>
      </c>
      <c r="B31" s="25" t="s">
        <v>308</v>
      </c>
      <c r="C31" s="14" t="s">
        <v>690</v>
      </c>
      <c r="D31" s="5">
        <v>4</v>
      </c>
    </row>
    <row r="32" spans="1:4" s="10" customFormat="1" ht="18" customHeight="1">
      <c r="A32" s="41">
        <v>29</v>
      </c>
      <c r="B32" s="25" t="s">
        <v>303</v>
      </c>
      <c r="C32" s="14" t="s">
        <v>685</v>
      </c>
      <c r="D32" s="5">
        <v>3</v>
      </c>
    </row>
    <row r="33" spans="1:4" s="10" customFormat="1" ht="18" customHeight="1">
      <c r="A33" s="41">
        <v>30</v>
      </c>
      <c r="B33" s="25" t="s">
        <v>352</v>
      </c>
      <c r="C33" s="14" t="s">
        <v>718</v>
      </c>
      <c r="D33" s="5">
        <v>9</v>
      </c>
    </row>
    <row r="34" spans="1:4" s="10" customFormat="1" ht="18" customHeight="1">
      <c r="A34" s="41">
        <v>31</v>
      </c>
      <c r="B34" s="25" t="s">
        <v>304</v>
      </c>
      <c r="C34" s="14" t="s">
        <v>686</v>
      </c>
      <c r="D34" s="5">
        <v>4</v>
      </c>
    </row>
    <row r="35" spans="1:4" s="10" customFormat="1" ht="18" customHeight="1">
      <c r="A35" s="41">
        <v>32</v>
      </c>
      <c r="B35" s="25" t="s">
        <v>344</v>
      </c>
      <c r="C35" s="14" t="s">
        <v>693</v>
      </c>
      <c r="D35" s="5">
        <v>7</v>
      </c>
    </row>
    <row r="36" spans="1:4" s="10" customFormat="1" ht="18" customHeight="1">
      <c r="A36" s="41">
        <v>33</v>
      </c>
      <c r="B36" s="25" t="s">
        <v>242</v>
      </c>
      <c r="C36" s="14" t="s">
        <v>621</v>
      </c>
      <c r="D36" s="5">
        <v>6</v>
      </c>
    </row>
    <row r="37" spans="1:4" s="10" customFormat="1" ht="18" customHeight="1">
      <c r="A37" s="41">
        <v>34</v>
      </c>
      <c r="B37" s="25" t="s">
        <v>240</v>
      </c>
      <c r="C37" s="14" t="s">
        <v>619</v>
      </c>
      <c r="D37" s="5">
        <v>5</v>
      </c>
    </row>
    <row r="38" spans="1:4" s="10" customFormat="1" ht="18" customHeight="1">
      <c r="A38" s="41">
        <v>35</v>
      </c>
      <c r="B38" s="25" t="s">
        <v>239</v>
      </c>
      <c r="C38" s="14" t="s">
        <v>618</v>
      </c>
      <c r="D38" s="5">
        <v>4</v>
      </c>
    </row>
    <row r="39" spans="1:4" s="10" customFormat="1" ht="18" customHeight="1">
      <c r="A39" s="41">
        <v>36</v>
      </c>
      <c r="B39" s="25" t="s">
        <v>238</v>
      </c>
      <c r="C39" s="14" t="s">
        <v>617</v>
      </c>
      <c r="D39" s="5">
        <v>7</v>
      </c>
    </row>
    <row r="40" spans="1:4" s="10" customFormat="1" ht="18" customHeight="1">
      <c r="A40" s="41">
        <v>37</v>
      </c>
      <c r="B40" s="25" t="s">
        <v>295</v>
      </c>
      <c r="C40" s="14" t="s">
        <v>677</v>
      </c>
      <c r="D40" s="15">
        <v>8</v>
      </c>
    </row>
    <row r="41" spans="1:4" s="10" customFormat="1" ht="18" customHeight="1">
      <c r="A41" s="41">
        <v>38</v>
      </c>
      <c r="B41" s="25" t="s">
        <v>287</v>
      </c>
      <c r="C41" s="14" t="s">
        <v>669</v>
      </c>
      <c r="D41" s="5">
        <v>10</v>
      </c>
    </row>
    <row r="42" spans="1:4" s="10" customFormat="1" ht="18" customHeight="1">
      <c r="A42" s="41">
        <v>39</v>
      </c>
      <c r="B42" s="25" t="s">
        <v>309</v>
      </c>
      <c r="C42" s="14" t="s">
        <v>691</v>
      </c>
      <c r="D42" s="5">
        <v>5</v>
      </c>
    </row>
    <row r="43" spans="1:4" s="10" customFormat="1" ht="18" customHeight="1">
      <c r="A43" s="41">
        <v>40</v>
      </c>
      <c r="B43" s="25" t="s">
        <v>301</v>
      </c>
      <c r="C43" s="14" t="s">
        <v>683</v>
      </c>
      <c r="D43" s="5">
        <v>5</v>
      </c>
    </row>
    <row r="44" spans="1:4" s="10" customFormat="1" ht="18" customHeight="1">
      <c r="A44" s="41">
        <v>41</v>
      </c>
      <c r="B44" s="25" t="s">
        <v>302</v>
      </c>
      <c r="C44" s="14" t="s">
        <v>684</v>
      </c>
      <c r="D44" s="5">
        <v>4</v>
      </c>
    </row>
    <row r="45" spans="1:4" s="10" customFormat="1" ht="18" customHeight="1">
      <c r="A45" s="41">
        <v>42</v>
      </c>
      <c r="B45" s="25" t="s">
        <v>300</v>
      </c>
      <c r="C45" s="14" t="s">
        <v>682</v>
      </c>
      <c r="D45" s="5">
        <v>3</v>
      </c>
    </row>
    <row r="46" spans="1:4" s="10" customFormat="1" ht="18" customHeight="1">
      <c r="A46" s="41">
        <v>43</v>
      </c>
      <c r="B46" s="25" t="s">
        <v>329</v>
      </c>
      <c r="C46" s="14" t="s">
        <v>713</v>
      </c>
      <c r="D46" s="5">
        <v>8</v>
      </c>
    </row>
    <row r="47" spans="1:4" s="10" customFormat="1" ht="18" customHeight="1">
      <c r="A47" s="41">
        <v>44</v>
      </c>
      <c r="B47" s="25" t="s">
        <v>337</v>
      </c>
      <c r="C47" s="14" t="s">
        <v>724</v>
      </c>
      <c r="D47" s="5">
        <v>10</v>
      </c>
    </row>
    <row r="48" spans="1:4" s="10" customFormat="1" ht="18" customHeight="1">
      <c r="A48" s="41">
        <v>45</v>
      </c>
      <c r="B48" s="25" t="s">
        <v>317</v>
      </c>
      <c r="C48" s="14" t="s">
        <v>700</v>
      </c>
      <c r="D48" s="5">
        <v>3</v>
      </c>
    </row>
    <row r="49" spans="1:4" s="10" customFormat="1" ht="18" customHeight="1">
      <c r="A49" s="41">
        <v>46</v>
      </c>
      <c r="B49" s="25" t="s">
        <v>315</v>
      </c>
      <c r="C49" s="14" t="s">
        <v>698</v>
      </c>
      <c r="D49" s="5">
        <v>8</v>
      </c>
    </row>
    <row r="50" spans="1:4" s="10" customFormat="1" ht="18.75" customHeight="1">
      <c r="A50" s="41">
        <v>47</v>
      </c>
      <c r="B50" s="13" t="s">
        <v>311</v>
      </c>
      <c r="C50" s="14" t="s">
        <v>694</v>
      </c>
      <c r="D50" s="5">
        <v>7</v>
      </c>
    </row>
    <row r="51" spans="1:4" s="10" customFormat="1" ht="18.75" customHeight="1">
      <c r="A51" s="41">
        <v>48</v>
      </c>
      <c r="B51" s="13" t="s">
        <v>312</v>
      </c>
      <c r="C51" s="14" t="s">
        <v>695</v>
      </c>
      <c r="D51" s="5">
        <v>10</v>
      </c>
    </row>
    <row r="52" spans="1:4" s="10" customFormat="1" ht="18.75" customHeight="1">
      <c r="A52" s="41">
        <v>49</v>
      </c>
      <c r="B52" s="13" t="s">
        <v>351</v>
      </c>
      <c r="C52" s="14" t="s">
        <v>716</v>
      </c>
      <c r="D52" s="5">
        <v>2</v>
      </c>
    </row>
    <row r="53" spans="1:4" s="10" customFormat="1" ht="18.75" customHeight="1">
      <c r="A53" s="41">
        <v>50</v>
      </c>
      <c r="B53" s="21" t="s">
        <v>258</v>
      </c>
      <c r="C53" s="23" t="s">
        <v>638</v>
      </c>
      <c r="D53" s="22">
        <v>3</v>
      </c>
    </row>
    <row r="54" spans="1:4" s="10" customFormat="1" ht="21" customHeight="1">
      <c r="A54" s="41">
        <v>51</v>
      </c>
      <c r="B54" s="13" t="s">
        <v>255</v>
      </c>
      <c r="C54" s="14" t="s">
        <v>635</v>
      </c>
      <c r="D54" s="5">
        <v>6</v>
      </c>
    </row>
    <row r="55" spans="1:4" s="43" customFormat="1" ht="26.25" customHeight="1">
      <c r="A55" s="68" t="s">
        <v>729</v>
      </c>
      <c r="B55" s="69"/>
      <c r="C55" s="70"/>
      <c r="D55" s="42">
        <f>SUM(D4:D54)</f>
        <v>267</v>
      </c>
    </row>
  </sheetData>
  <mergeCells count="3">
    <mergeCell ref="A55:C55"/>
    <mergeCell ref="B1:C1"/>
    <mergeCell ref="B2:C2"/>
  </mergeCells>
  <phoneticPr fontId="1" type="noConversion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workbookViewId="0">
      <pane ySplit="3" topLeftCell="A4" activePane="bottomLeft" state="frozen"/>
      <selection pane="bottomLeft"/>
    </sheetView>
  </sheetViews>
  <sheetFormatPr defaultRowHeight="16.5"/>
  <cols>
    <col min="1" max="1" width="6.25" customWidth="1"/>
    <col min="2" max="2" width="21.5" customWidth="1"/>
    <col min="3" max="3" width="50.625" customWidth="1"/>
    <col min="4" max="4" width="10" customWidth="1"/>
  </cols>
  <sheetData>
    <row r="1" spans="1:4" ht="31.5" customHeight="1">
      <c r="A1" s="36"/>
      <c r="B1" s="71" t="s">
        <v>737</v>
      </c>
      <c r="C1" s="71"/>
      <c r="D1" s="39"/>
    </row>
    <row r="2" spans="1:4" ht="31.5" customHeight="1">
      <c r="A2" s="37"/>
      <c r="B2" s="73" t="s">
        <v>741</v>
      </c>
      <c r="C2" s="73"/>
      <c r="D2" s="38"/>
    </row>
    <row r="3" spans="1:4" s="1" customFormat="1" ht="39.75" customHeight="1">
      <c r="A3" s="30" t="s">
        <v>728</v>
      </c>
      <c r="B3" s="27" t="s">
        <v>732</v>
      </c>
      <c r="C3" s="27" t="s">
        <v>731</v>
      </c>
      <c r="D3" s="27" t="s">
        <v>758</v>
      </c>
    </row>
    <row r="4" spans="1:4" s="10" customFormat="1" ht="19.5" customHeight="1">
      <c r="A4" s="29">
        <v>52</v>
      </c>
      <c r="B4" s="21" t="s">
        <v>155</v>
      </c>
      <c r="C4" s="23" t="s">
        <v>531</v>
      </c>
      <c r="D4" s="9">
        <v>4</v>
      </c>
    </row>
    <row r="5" spans="1:4" s="10" customFormat="1" ht="19.5" customHeight="1">
      <c r="A5" s="11">
        <v>53</v>
      </c>
      <c r="B5" s="13" t="s">
        <v>157</v>
      </c>
      <c r="C5" s="14" t="s">
        <v>533</v>
      </c>
      <c r="D5" s="3">
        <v>3</v>
      </c>
    </row>
    <row r="6" spans="1:4" s="10" customFormat="1" ht="19.5" customHeight="1">
      <c r="A6" s="29">
        <v>54</v>
      </c>
      <c r="B6" s="13" t="s">
        <v>154</v>
      </c>
      <c r="C6" s="14" t="s">
        <v>530</v>
      </c>
      <c r="D6" s="3">
        <v>6</v>
      </c>
    </row>
    <row r="7" spans="1:4" s="10" customFormat="1" ht="19.5" customHeight="1">
      <c r="A7" s="11">
        <v>55</v>
      </c>
      <c r="B7" s="13" t="s">
        <v>163</v>
      </c>
      <c r="C7" s="14" t="s">
        <v>539</v>
      </c>
      <c r="D7" s="3">
        <v>5</v>
      </c>
    </row>
    <row r="8" spans="1:4" s="10" customFormat="1" ht="19.5" customHeight="1">
      <c r="A8" s="29">
        <v>56</v>
      </c>
      <c r="B8" s="13" t="s">
        <v>158</v>
      </c>
      <c r="C8" s="14" t="s">
        <v>534</v>
      </c>
      <c r="D8" s="3">
        <v>4</v>
      </c>
    </row>
    <row r="9" spans="1:4" s="10" customFormat="1" ht="19.5" customHeight="1">
      <c r="A9" s="11">
        <v>57</v>
      </c>
      <c r="B9" s="13" t="s">
        <v>161</v>
      </c>
      <c r="C9" s="14" t="s">
        <v>537</v>
      </c>
      <c r="D9" s="3">
        <v>6</v>
      </c>
    </row>
    <row r="10" spans="1:4" s="10" customFormat="1" ht="19.5" customHeight="1">
      <c r="A10" s="29">
        <v>58</v>
      </c>
      <c r="B10" s="13" t="s">
        <v>147</v>
      </c>
      <c r="C10" s="14" t="s">
        <v>523</v>
      </c>
      <c r="D10" s="5">
        <v>4</v>
      </c>
    </row>
    <row r="11" spans="1:4" s="10" customFormat="1" ht="19.5" customHeight="1">
      <c r="A11" s="11">
        <v>59</v>
      </c>
      <c r="B11" s="13" t="s">
        <v>152</v>
      </c>
      <c r="C11" s="14" t="s">
        <v>528</v>
      </c>
      <c r="D11" s="3">
        <v>4</v>
      </c>
    </row>
    <row r="12" spans="1:4" s="10" customFormat="1" ht="19.5" customHeight="1">
      <c r="A12" s="29">
        <v>60</v>
      </c>
      <c r="B12" s="13" t="s">
        <v>268</v>
      </c>
      <c r="C12" s="14" t="s">
        <v>649</v>
      </c>
      <c r="D12" s="5">
        <v>4</v>
      </c>
    </row>
    <row r="13" spans="1:4" s="10" customFormat="1" ht="19.5" customHeight="1">
      <c r="A13" s="11">
        <v>61</v>
      </c>
      <c r="B13" s="13" t="s">
        <v>282</v>
      </c>
      <c r="C13" s="14" t="s">
        <v>664</v>
      </c>
      <c r="D13" s="5">
        <v>3</v>
      </c>
    </row>
    <row r="14" spans="1:4" s="10" customFormat="1" ht="19.5" customHeight="1">
      <c r="A14" s="29">
        <v>62</v>
      </c>
      <c r="B14" s="13" t="s">
        <v>276</v>
      </c>
      <c r="C14" s="14" t="s">
        <v>657</v>
      </c>
      <c r="D14" s="5">
        <v>4</v>
      </c>
    </row>
    <row r="15" spans="1:4" s="10" customFormat="1" ht="19.5" customHeight="1">
      <c r="A15" s="11">
        <v>63</v>
      </c>
      <c r="B15" s="13" t="s">
        <v>153</v>
      </c>
      <c r="C15" s="14" t="s">
        <v>529</v>
      </c>
      <c r="D15" s="19">
        <v>5</v>
      </c>
    </row>
    <row r="16" spans="1:4" s="10" customFormat="1" ht="19.5" customHeight="1">
      <c r="A16" s="29">
        <v>64</v>
      </c>
      <c r="B16" s="13" t="s">
        <v>149</v>
      </c>
      <c r="C16" s="14" t="s">
        <v>525</v>
      </c>
      <c r="D16" s="3">
        <v>4</v>
      </c>
    </row>
    <row r="17" spans="1:4" s="10" customFormat="1" ht="19.5" customHeight="1">
      <c r="A17" s="11">
        <v>65</v>
      </c>
      <c r="B17" s="13" t="s">
        <v>150</v>
      </c>
      <c r="C17" s="14" t="s">
        <v>526</v>
      </c>
      <c r="D17" s="3">
        <v>5</v>
      </c>
    </row>
    <row r="18" spans="1:4" s="10" customFormat="1" ht="19.5" customHeight="1">
      <c r="A18" s="29">
        <v>66</v>
      </c>
      <c r="B18" s="13" t="s">
        <v>148</v>
      </c>
      <c r="C18" s="14" t="s">
        <v>524</v>
      </c>
      <c r="D18" s="3">
        <v>2</v>
      </c>
    </row>
    <row r="19" spans="1:4" s="10" customFormat="1" ht="19.5" customHeight="1">
      <c r="A19" s="11">
        <v>67</v>
      </c>
      <c r="B19" s="13" t="s">
        <v>191</v>
      </c>
      <c r="C19" s="14" t="s">
        <v>567</v>
      </c>
      <c r="D19" s="5">
        <v>8</v>
      </c>
    </row>
    <row r="20" spans="1:4" s="10" customFormat="1" ht="19.5" customHeight="1">
      <c r="A20" s="29">
        <v>68</v>
      </c>
      <c r="B20" s="13" t="s">
        <v>64</v>
      </c>
      <c r="C20" s="14" t="s">
        <v>439</v>
      </c>
      <c r="D20" s="5">
        <v>5</v>
      </c>
    </row>
    <row r="21" spans="1:4" s="10" customFormat="1" ht="19.5" customHeight="1">
      <c r="A21" s="11">
        <v>69</v>
      </c>
      <c r="B21" s="13" t="s">
        <v>171</v>
      </c>
      <c r="C21" s="14" t="s">
        <v>547</v>
      </c>
      <c r="D21" s="5">
        <v>3</v>
      </c>
    </row>
    <row r="22" spans="1:4" s="10" customFormat="1" ht="19.5" customHeight="1">
      <c r="A22" s="29">
        <v>70</v>
      </c>
      <c r="B22" s="13" t="s">
        <v>109</v>
      </c>
      <c r="C22" s="14" t="s">
        <v>485</v>
      </c>
      <c r="D22" s="5">
        <v>3</v>
      </c>
    </row>
    <row r="23" spans="1:4" s="10" customFormat="1" ht="19.5" customHeight="1">
      <c r="A23" s="11">
        <v>71</v>
      </c>
      <c r="B23" s="13" t="s">
        <v>173</v>
      </c>
      <c r="C23" s="14" t="s">
        <v>549</v>
      </c>
      <c r="D23" s="5">
        <v>4</v>
      </c>
    </row>
    <row r="24" spans="1:4" s="10" customFormat="1" ht="19.5" customHeight="1">
      <c r="A24" s="29">
        <v>72</v>
      </c>
      <c r="B24" s="13" t="s">
        <v>131</v>
      </c>
      <c r="C24" s="14" t="s">
        <v>507</v>
      </c>
      <c r="D24" s="3">
        <v>4</v>
      </c>
    </row>
    <row r="25" spans="1:4" s="10" customFormat="1" ht="19.5" customHeight="1">
      <c r="A25" s="11">
        <v>73</v>
      </c>
      <c r="B25" s="13" t="s">
        <v>35</v>
      </c>
      <c r="C25" s="14" t="s">
        <v>409</v>
      </c>
      <c r="D25" s="12">
        <v>3</v>
      </c>
    </row>
    <row r="26" spans="1:4" s="10" customFormat="1" ht="19.5" customHeight="1">
      <c r="A26" s="29">
        <v>74</v>
      </c>
      <c r="B26" s="13" t="s">
        <v>23</v>
      </c>
      <c r="C26" s="14" t="s">
        <v>393</v>
      </c>
      <c r="D26" s="12">
        <v>3</v>
      </c>
    </row>
    <row r="27" spans="1:4" s="10" customFormat="1" ht="19.5" customHeight="1">
      <c r="A27" s="11">
        <v>75</v>
      </c>
      <c r="B27" s="13" t="s">
        <v>271</v>
      </c>
      <c r="C27" s="14" t="s">
        <v>652</v>
      </c>
      <c r="D27" s="3">
        <v>4</v>
      </c>
    </row>
    <row r="28" spans="1:4" s="10" customFormat="1" ht="19.5" customHeight="1">
      <c r="A28" s="29">
        <v>76</v>
      </c>
      <c r="B28" s="13" t="s">
        <v>90</v>
      </c>
      <c r="C28" s="14" t="s">
        <v>466</v>
      </c>
      <c r="D28" s="5">
        <v>5</v>
      </c>
    </row>
    <row r="29" spans="1:4" s="10" customFormat="1" ht="19.5" customHeight="1">
      <c r="A29" s="11">
        <v>77</v>
      </c>
      <c r="B29" s="13" t="s">
        <v>143</v>
      </c>
      <c r="C29" s="14" t="s">
        <v>519</v>
      </c>
      <c r="D29" s="3">
        <v>6</v>
      </c>
    </row>
    <row r="30" spans="1:4" s="10" customFormat="1" ht="19.5" customHeight="1">
      <c r="A30" s="29">
        <v>78</v>
      </c>
      <c r="B30" s="13" t="s">
        <v>73</v>
      </c>
      <c r="C30" s="14" t="s">
        <v>448</v>
      </c>
      <c r="D30" s="3">
        <v>3</v>
      </c>
    </row>
    <row r="31" spans="1:4" s="10" customFormat="1" ht="19.5" customHeight="1">
      <c r="A31" s="11">
        <v>79</v>
      </c>
      <c r="B31" s="13" t="s">
        <v>83</v>
      </c>
      <c r="C31" s="14" t="s">
        <v>458</v>
      </c>
      <c r="D31" s="5">
        <v>1</v>
      </c>
    </row>
    <row r="32" spans="1:4" s="10" customFormat="1" ht="19.5" customHeight="1">
      <c r="A32" s="29">
        <v>80</v>
      </c>
      <c r="B32" s="13" t="s">
        <v>40</v>
      </c>
      <c r="C32" s="14" t="s">
        <v>414</v>
      </c>
      <c r="D32" s="5">
        <v>2</v>
      </c>
    </row>
    <row r="33" spans="1:4" s="10" customFormat="1" ht="19.5" customHeight="1">
      <c r="A33" s="11">
        <v>81</v>
      </c>
      <c r="B33" s="13" t="s">
        <v>230</v>
      </c>
      <c r="C33" s="14" t="s">
        <v>609</v>
      </c>
      <c r="D33" s="5">
        <v>1</v>
      </c>
    </row>
    <row r="34" spans="1:4" s="10" customFormat="1" ht="19.5" customHeight="1">
      <c r="A34" s="29">
        <v>82</v>
      </c>
      <c r="B34" s="13" t="s">
        <v>215</v>
      </c>
      <c r="C34" s="14" t="s">
        <v>592</v>
      </c>
      <c r="D34" s="3">
        <v>7</v>
      </c>
    </row>
    <row r="35" spans="1:4" s="10" customFormat="1" ht="19.5" customHeight="1">
      <c r="A35" s="11">
        <v>83</v>
      </c>
      <c r="B35" s="13" t="s">
        <v>310</v>
      </c>
      <c r="C35" s="14" t="s">
        <v>692</v>
      </c>
      <c r="D35" s="3">
        <v>12</v>
      </c>
    </row>
    <row r="36" spans="1:4" s="10" customFormat="1" ht="19.5" customHeight="1">
      <c r="A36" s="29">
        <v>84</v>
      </c>
      <c r="B36" s="13" t="s">
        <v>3</v>
      </c>
      <c r="C36" s="14" t="s">
        <v>367</v>
      </c>
      <c r="D36" s="12">
        <v>16</v>
      </c>
    </row>
    <row r="37" spans="1:4" s="10" customFormat="1" ht="19.5" customHeight="1">
      <c r="A37" s="11">
        <v>85</v>
      </c>
      <c r="B37" s="13" t="s">
        <v>211</v>
      </c>
      <c r="C37" s="14" t="s">
        <v>587</v>
      </c>
      <c r="D37" s="5">
        <v>5</v>
      </c>
    </row>
    <row r="38" spans="1:4" s="10" customFormat="1" ht="19.5" customHeight="1">
      <c r="A38" s="29">
        <v>86</v>
      </c>
      <c r="B38" s="13" t="s">
        <v>69</v>
      </c>
      <c r="C38" s="14" t="s">
        <v>444</v>
      </c>
      <c r="D38" s="5">
        <v>3</v>
      </c>
    </row>
    <row r="39" spans="1:4" s="10" customFormat="1" ht="19.5" customHeight="1">
      <c r="A39" s="11">
        <v>87</v>
      </c>
      <c r="B39" s="13" t="s">
        <v>79</v>
      </c>
      <c r="C39" s="14" t="s">
        <v>454</v>
      </c>
      <c r="D39" s="5">
        <v>4</v>
      </c>
    </row>
    <row r="40" spans="1:4" s="10" customFormat="1" ht="19.5" customHeight="1">
      <c r="A40" s="29">
        <v>88</v>
      </c>
      <c r="B40" s="13" t="s">
        <v>233</v>
      </c>
      <c r="C40" s="14" t="s">
        <v>612</v>
      </c>
      <c r="D40" s="5">
        <v>6</v>
      </c>
    </row>
    <row r="41" spans="1:4" s="10" customFormat="1" ht="19.5" customHeight="1">
      <c r="A41" s="11">
        <v>89</v>
      </c>
      <c r="B41" s="13" t="s">
        <v>97</v>
      </c>
      <c r="C41" s="14" t="s">
        <v>473</v>
      </c>
      <c r="D41" s="5">
        <v>3</v>
      </c>
    </row>
    <row r="42" spans="1:4" s="10" customFormat="1" ht="19.5" customHeight="1">
      <c r="A42" s="29">
        <v>90</v>
      </c>
      <c r="B42" s="13" t="s">
        <v>8</v>
      </c>
      <c r="C42" s="14" t="s">
        <v>373</v>
      </c>
      <c r="D42" s="12">
        <v>4</v>
      </c>
    </row>
    <row r="43" spans="1:4" s="10" customFormat="1" ht="19.5" customHeight="1">
      <c r="A43" s="11">
        <v>91</v>
      </c>
      <c r="B43" s="13" t="s">
        <v>187</v>
      </c>
      <c r="C43" s="14" t="s">
        <v>563</v>
      </c>
      <c r="D43" s="3">
        <v>4</v>
      </c>
    </row>
    <row r="44" spans="1:4" s="10" customFormat="1" ht="19.5" customHeight="1">
      <c r="A44" s="29">
        <v>92</v>
      </c>
      <c r="B44" s="13" t="s">
        <v>108</v>
      </c>
      <c r="C44" s="14" t="s">
        <v>484</v>
      </c>
      <c r="D44" s="3">
        <v>4</v>
      </c>
    </row>
    <row r="45" spans="1:4" s="10" customFormat="1" ht="19.5" customHeight="1">
      <c r="A45" s="11">
        <v>93</v>
      </c>
      <c r="B45" s="13" t="s">
        <v>15</v>
      </c>
      <c r="C45" s="14" t="s">
        <v>381</v>
      </c>
      <c r="D45" s="12">
        <v>6</v>
      </c>
    </row>
    <row r="46" spans="1:4" s="10" customFormat="1" ht="19.5" customHeight="1">
      <c r="A46" s="29">
        <v>94</v>
      </c>
      <c r="B46" s="13" t="s">
        <v>25</v>
      </c>
      <c r="C46" s="14" t="s">
        <v>397</v>
      </c>
      <c r="D46" s="12">
        <v>3</v>
      </c>
    </row>
    <row r="47" spans="1:4" s="10" customFormat="1" ht="19.5" customHeight="1">
      <c r="A47" s="11">
        <v>95</v>
      </c>
      <c r="B47" s="13" t="s">
        <v>177</v>
      </c>
      <c r="C47" s="14" t="s">
        <v>553</v>
      </c>
      <c r="D47" s="5">
        <v>3</v>
      </c>
    </row>
    <row r="48" spans="1:4" s="10" customFormat="1" ht="19.5" customHeight="1">
      <c r="A48" s="29">
        <v>96</v>
      </c>
      <c r="B48" s="13" t="s">
        <v>128</v>
      </c>
      <c r="C48" s="14" t="s">
        <v>504</v>
      </c>
      <c r="D48" s="3">
        <v>6</v>
      </c>
    </row>
    <row r="49" spans="1:4" s="10" customFormat="1" ht="19.5" customHeight="1">
      <c r="A49" s="11">
        <v>97</v>
      </c>
      <c r="B49" s="13" t="s">
        <v>125</v>
      </c>
      <c r="C49" s="14" t="s">
        <v>501</v>
      </c>
      <c r="D49" s="18">
        <v>13</v>
      </c>
    </row>
    <row r="50" spans="1:4" s="10" customFormat="1" ht="19.5" customHeight="1">
      <c r="A50" s="29">
        <v>98</v>
      </c>
      <c r="B50" s="13" t="s">
        <v>201</v>
      </c>
      <c r="C50" s="14" t="s">
        <v>577</v>
      </c>
      <c r="D50" s="3">
        <v>7</v>
      </c>
    </row>
    <row r="51" spans="1:4" s="10" customFormat="1" ht="19.5" customHeight="1">
      <c r="A51" s="11">
        <v>99</v>
      </c>
      <c r="B51" s="13" t="s">
        <v>20</v>
      </c>
      <c r="C51" s="14" t="s">
        <v>388</v>
      </c>
      <c r="D51" s="12">
        <v>3</v>
      </c>
    </row>
    <row r="52" spans="1:4" s="10" customFormat="1" ht="19.5" customHeight="1">
      <c r="A52" s="29">
        <v>100</v>
      </c>
      <c r="B52" s="13" t="s">
        <v>30</v>
      </c>
      <c r="C52" s="14" t="s">
        <v>402</v>
      </c>
      <c r="D52" s="12">
        <v>4</v>
      </c>
    </row>
    <row r="53" spans="1:4" s="10" customFormat="1" ht="19.5" customHeight="1">
      <c r="A53" s="11">
        <v>101</v>
      </c>
      <c r="B53" s="13" t="s">
        <v>71</v>
      </c>
      <c r="C53" s="14" t="s">
        <v>446</v>
      </c>
      <c r="D53" s="5">
        <v>5</v>
      </c>
    </row>
    <row r="54" spans="1:4" s="10" customFormat="1" ht="19.5" customHeight="1">
      <c r="A54" s="29">
        <v>102</v>
      </c>
      <c r="B54" s="13" t="s">
        <v>356</v>
      </c>
      <c r="C54" s="14" t="s">
        <v>389</v>
      </c>
      <c r="D54" s="6">
        <v>4</v>
      </c>
    </row>
    <row r="55" spans="1:4" s="10" customFormat="1" ht="19.5" customHeight="1">
      <c r="A55" s="11">
        <v>103</v>
      </c>
      <c r="B55" s="13" t="s">
        <v>59</v>
      </c>
      <c r="C55" s="14" t="s">
        <v>434</v>
      </c>
      <c r="D55" s="5">
        <v>5</v>
      </c>
    </row>
    <row r="56" spans="1:4" s="10" customFormat="1" ht="19.5" customHeight="1">
      <c r="A56" s="29">
        <v>104</v>
      </c>
      <c r="B56" s="13" t="s">
        <v>24</v>
      </c>
      <c r="C56" s="14" t="s">
        <v>396</v>
      </c>
      <c r="D56" s="12">
        <v>6</v>
      </c>
    </row>
    <row r="57" spans="1:4" s="10" customFormat="1" ht="19.5" customHeight="1">
      <c r="A57" s="11">
        <v>105</v>
      </c>
      <c r="B57" s="13" t="s">
        <v>353</v>
      </c>
      <c r="C57" s="14" t="s">
        <v>712</v>
      </c>
      <c r="D57" s="3">
        <v>6</v>
      </c>
    </row>
    <row r="58" spans="1:4" s="10" customFormat="1" ht="19.5" customHeight="1">
      <c r="A58" s="29">
        <v>106</v>
      </c>
      <c r="B58" s="13" t="s">
        <v>26</v>
      </c>
      <c r="C58" s="14" t="s">
        <v>398</v>
      </c>
      <c r="D58" s="12">
        <v>3</v>
      </c>
    </row>
    <row r="59" spans="1:4" s="10" customFormat="1" ht="22.5" customHeight="1">
      <c r="A59" s="11">
        <v>107</v>
      </c>
      <c r="B59" s="13" t="s">
        <v>291</v>
      </c>
      <c r="C59" s="14" t="s">
        <v>673</v>
      </c>
      <c r="D59" s="3">
        <v>6</v>
      </c>
    </row>
    <row r="60" spans="1:4" s="43" customFormat="1" ht="29.25" customHeight="1">
      <c r="A60" s="75" t="s">
        <v>730</v>
      </c>
      <c r="B60" s="76"/>
      <c r="C60" s="77"/>
      <c r="D60" s="28">
        <f>SUM(D4:D59)</f>
        <v>266</v>
      </c>
    </row>
  </sheetData>
  <mergeCells count="3">
    <mergeCell ref="B2:C2"/>
    <mergeCell ref="A60:C60"/>
    <mergeCell ref="B1:C1"/>
  </mergeCells>
  <phoneticPr fontId="1" type="noConversion"/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zoomScaleNormal="100" zoomScaleSheetLayoutView="70" workbookViewId="0">
      <pane ySplit="3" topLeftCell="A4" activePane="bottomLeft" state="frozen"/>
      <selection pane="bottomLeft"/>
    </sheetView>
  </sheetViews>
  <sheetFormatPr defaultRowHeight="16.5"/>
  <cols>
    <col min="1" max="1" width="5.875" style="1" customWidth="1"/>
    <col min="2" max="2" width="19.375" style="2" customWidth="1"/>
    <col min="3" max="3" width="52.5" style="2" customWidth="1"/>
    <col min="4" max="4" width="10.75" style="1" customWidth="1"/>
    <col min="5" max="16384" width="9" style="1"/>
  </cols>
  <sheetData>
    <row r="1" spans="1:4" customFormat="1" ht="31.5" customHeight="1">
      <c r="A1" s="36"/>
      <c r="B1" s="71" t="s">
        <v>738</v>
      </c>
      <c r="C1" s="72"/>
      <c r="D1" s="39"/>
    </row>
    <row r="2" spans="1:4" customFormat="1" ht="31.5" customHeight="1">
      <c r="A2" s="37"/>
      <c r="B2" s="73" t="s">
        <v>741</v>
      </c>
      <c r="C2" s="74"/>
      <c r="D2" s="38"/>
    </row>
    <row r="3" spans="1:4" s="31" customFormat="1" ht="31.5" customHeight="1">
      <c r="A3" s="30" t="s">
        <v>728</v>
      </c>
      <c r="B3" s="27" t="s">
        <v>732</v>
      </c>
      <c r="C3" s="27" t="s">
        <v>731</v>
      </c>
      <c r="D3" s="27" t="s">
        <v>758</v>
      </c>
    </row>
    <row r="4" spans="1:4" s="10" customFormat="1" ht="18" customHeight="1">
      <c r="A4" s="11">
        <v>108</v>
      </c>
      <c r="B4" s="13" t="s">
        <v>43</v>
      </c>
      <c r="C4" s="14" t="s">
        <v>417</v>
      </c>
      <c r="D4" s="15">
        <v>4</v>
      </c>
    </row>
    <row r="5" spans="1:4" s="10" customFormat="1" ht="18" customHeight="1">
      <c r="A5" s="11">
        <v>109</v>
      </c>
      <c r="B5" s="13" t="s">
        <v>169</v>
      </c>
      <c r="C5" s="14" t="s">
        <v>545</v>
      </c>
      <c r="D5" s="16">
        <v>4</v>
      </c>
    </row>
    <row r="6" spans="1:4" s="10" customFormat="1" ht="18" customHeight="1">
      <c r="A6" s="11">
        <v>110</v>
      </c>
      <c r="B6" s="13" t="s">
        <v>19</v>
      </c>
      <c r="C6" s="14" t="s">
        <v>386</v>
      </c>
      <c r="D6" s="4">
        <v>5</v>
      </c>
    </row>
    <row r="7" spans="1:4" s="10" customFormat="1" ht="18" customHeight="1">
      <c r="A7" s="11">
        <v>111</v>
      </c>
      <c r="B7" s="13" t="s">
        <v>42</v>
      </c>
      <c r="C7" s="14" t="s">
        <v>416</v>
      </c>
      <c r="D7" s="15">
        <v>3</v>
      </c>
    </row>
    <row r="8" spans="1:4" s="10" customFormat="1" ht="18" customHeight="1">
      <c r="A8" s="11">
        <v>112</v>
      </c>
      <c r="B8" s="13" t="s">
        <v>32</v>
      </c>
      <c r="C8" s="14" t="s">
        <v>404</v>
      </c>
      <c r="D8" s="3">
        <v>4</v>
      </c>
    </row>
    <row r="9" spans="1:4" s="10" customFormat="1" ht="18" customHeight="1">
      <c r="A9" s="11">
        <v>113</v>
      </c>
      <c r="B9" s="13" t="s">
        <v>75</v>
      </c>
      <c r="C9" s="14" t="s">
        <v>450</v>
      </c>
      <c r="D9" s="15">
        <v>3</v>
      </c>
    </row>
    <row r="10" spans="1:4" s="10" customFormat="1" ht="18" customHeight="1">
      <c r="A10" s="11">
        <v>114</v>
      </c>
      <c r="B10" s="13" t="s">
        <v>176</v>
      </c>
      <c r="C10" s="14" t="s">
        <v>552</v>
      </c>
      <c r="D10" s="15">
        <v>3</v>
      </c>
    </row>
    <row r="11" spans="1:4" s="10" customFormat="1" ht="18" customHeight="1">
      <c r="A11" s="11">
        <v>115</v>
      </c>
      <c r="B11" s="13" t="s">
        <v>178</v>
      </c>
      <c r="C11" s="14" t="s">
        <v>554</v>
      </c>
      <c r="D11" s="15">
        <v>2</v>
      </c>
    </row>
    <row r="12" spans="1:4" s="10" customFormat="1" ht="18" customHeight="1">
      <c r="A12" s="11">
        <v>116</v>
      </c>
      <c r="B12" s="13" t="s">
        <v>342</v>
      </c>
      <c r="C12" s="14" t="s">
        <v>643</v>
      </c>
      <c r="D12" s="15">
        <v>5</v>
      </c>
    </row>
    <row r="13" spans="1:4" s="10" customFormat="1" ht="18" customHeight="1">
      <c r="A13" s="11">
        <v>117</v>
      </c>
      <c r="B13" s="13" t="s">
        <v>172</v>
      </c>
      <c r="C13" s="14" t="s">
        <v>548</v>
      </c>
      <c r="D13" s="15">
        <v>4</v>
      </c>
    </row>
    <row r="14" spans="1:4" s="10" customFormat="1" ht="18" customHeight="1">
      <c r="A14" s="11">
        <v>118</v>
      </c>
      <c r="B14" s="13" t="s">
        <v>262</v>
      </c>
      <c r="C14" s="14" t="s">
        <v>642</v>
      </c>
      <c r="D14" s="15">
        <v>4</v>
      </c>
    </row>
    <row r="15" spans="1:4" s="10" customFormat="1" ht="18" customHeight="1">
      <c r="A15" s="11">
        <v>119</v>
      </c>
      <c r="B15" s="13" t="s">
        <v>363</v>
      </c>
      <c r="C15" s="14" t="s">
        <v>392</v>
      </c>
      <c r="D15" s="4">
        <v>5</v>
      </c>
    </row>
    <row r="16" spans="1:4" s="10" customFormat="1" ht="18" customHeight="1">
      <c r="A16" s="11">
        <v>120</v>
      </c>
      <c r="B16" s="13" t="s">
        <v>124</v>
      </c>
      <c r="C16" s="14" t="s">
        <v>500</v>
      </c>
      <c r="D16" s="16">
        <v>5</v>
      </c>
    </row>
    <row r="17" spans="1:4" s="10" customFormat="1" ht="18" customHeight="1">
      <c r="A17" s="11">
        <v>121</v>
      </c>
      <c r="B17" s="13" t="s">
        <v>253</v>
      </c>
      <c r="C17" s="14" t="s">
        <v>633</v>
      </c>
      <c r="D17" s="15">
        <v>3</v>
      </c>
    </row>
    <row r="18" spans="1:4" s="10" customFormat="1" ht="18" customHeight="1">
      <c r="A18" s="11">
        <v>122</v>
      </c>
      <c r="B18" s="13" t="s">
        <v>236</v>
      </c>
      <c r="C18" s="14" t="s">
        <v>615</v>
      </c>
      <c r="D18" s="5">
        <v>17</v>
      </c>
    </row>
    <row r="19" spans="1:4" s="10" customFormat="1" ht="18" customHeight="1">
      <c r="A19" s="11">
        <v>123</v>
      </c>
      <c r="B19" s="13" t="s">
        <v>264</v>
      </c>
      <c r="C19" s="14" t="s">
        <v>645</v>
      </c>
      <c r="D19" s="3">
        <v>7</v>
      </c>
    </row>
    <row r="20" spans="1:4" s="10" customFormat="1" ht="18" customHeight="1">
      <c r="A20" s="11">
        <v>124</v>
      </c>
      <c r="B20" s="13" t="s">
        <v>7</v>
      </c>
      <c r="C20" s="14" t="s">
        <v>372</v>
      </c>
      <c r="D20" s="8">
        <v>5</v>
      </c>
    </row>
    <row r="21" spans="1:4" s="10" customFormat="1" ht="18" customHeight="1">
      <c r="A21" s="11">
        <v>125</v>
      </c>
      <c r="B21" s="13" t="s">
        <v>216</v>
      </c>
      <c r="C21" s="14" t="s">
        <v>593</v>
      </c>
      <c r="D21" s="3">
        <v>2</v>
      </c>
    </row>
    <row r="22" spans="1:4" s="10" customFormat="1" ht="18" customHeight="1">
      <c r="A22" s="11">
        <v>126</v>
      </c>
      <c r="B22" s="13" t="s">
        <v>28</v>
      </c>
      <c r="C22" s="14" t="s">
        <v>400</v>
      </c>
      <c r="D22" s="12">
        <v>6</v>
      </c>
    </row>
    <row r="23" spans="1:4" s="10" customFormat="1" ht="18" customHeight="1">
      <c r="A23" s="11">
        <v>127</v>
      </c>
      <c r="B23" s="13" t="s">
        <v>179</v>
      </c>
      <c r="C23" s="14" t="s">
        <v>555</v>
      </c>
      <c r="D23" s="5">
        <v>2</v>
      </c>
    </row>
    <row r="24" spans="1:4" s="10" customFormat="1" ht="18" customHeight="1">
      <c r="A24" s="11">
        <v>128</v>
      </c>
      <c r="B24" s="13" t="s">
        <v>93</v>
      </c>
      <c r="C24" s="14" t="s">
        <v>469</v>
      </c>
      <c r="D24" s="3">
        <v>4</v>
      </c>
    </row>
    <row r="25" spans="1:4" s="10" customFormat="1" ht="18" customHeight="1">
      <c r="A25" s="11">
        <v>129</v>
      </c>
      <c r="B25" s="13" t="s">
        <v>261</v>
      </c>
      <c r="C25" s="14" t="s">
        <v>641</v>
      </c>
      <c r="D25" s="3">
        <v>5</v>
      </c>
    </row>
    <row r="26" spans="1:4" s="10" customFormat="1" ht="18" customHeight="1">
      <c r="A26" s="11">
        <v>130</v>
      </c>
      <c r="B26" s="13" t="s">
        <v>6</v>
      </c>
      <c r="C26" s="14" t="s">
        <v>371</v>
      </c>
      <c r="D26" s="12">
        <v>4</v>
      </c>
    </row>
    <row r="27" spans="1:4" s="10" customFormat="1" ht="18" customHeight="1">
      <c r="A27" s="11">
        <v>131</v>
      </c>
      <c r="B27" s="13" t="s">
        <v>196</v>
      </c>
      <c r="C27" s="14" t="s">
        <v>572</v>
      </c>
      <c r="D27" s="5">
        <v>3</v>
      </c>
    </row>
    <row r="28" spans="1:4" s="10" customFormat="1" ht="18" customHeight="1">
      <c r="A28" s="11">
        <v>132</v>
      </c>
      <c r="B28" s="13" t="s">
        <v>105</v>
      </c>
      <c r="C28" s="14" t="s">
        <v>481</v>
      </c>
      <c r="D28" s="3">
        <v>7</v>
      </c>
    </row>
    <row r="29" spans="1:4" s="10" customFormat="1" ht="18" customHeight="1">
      <c r="A29" s="11">
        <v>133</v>
      </c>
      <c r="B29" s="13" t="s">
        <v>279</v>
      </c>
      <c r="C29" s="14" t="s">
        <v>661</v>
      </c>
      <c r="D29" s="5">
        <v>1</v>
      </c>
    </row>
    <row r="30" spans="1:4" s="10" customFormat="1" ht="18" customHeight="1">
      <c r="A30" s="11">
        <v>134</v>
      </c>
      <c r="B30" s="13" t="s">
        <v>68</v>
      </c>
      <c r="C30" s="14" t="s">
        <v>443</v>
      </c>
      <c r="D30" s="5">
        <v>3</v>
      </c>
    </row>
    <row r="31" spans="1:4" s="10" customFormat="1" ht="18" customHeight="1">
      <c r="A31" s="11">
        <v>135</v>
      </c>
      <c r="B31" s="13" t="s">
        <v>151</v>
      </c>
      <c r="C31" s="14" t="s">
        <v>527</v>
      </c>
      <c r="D31" s="3">
        <v>5</v>
      </c>
    </row>
    <row r="32" spans="1:4" s="10" customFormat="1" ht="18" customHeight="1">
      <c r="A32" s="11">
        <v>136</v>
      </c>
      <c r="B32" s="13" t="s">
        <v>213</v>
      </c>
      <c r="C32" s="14" t="s">
        <v>589</v>
      </c>
      <c r="D32" s="3">
        <v>5</v>
      </c>
    </row>
    <row r="33" spans="1:4" s="10" customFormat="1" ht="18" customHeight="1">
      <c r="A33" s="11">
        <v>137</v>
      </c>
      <c r="B33" s="13" t="s">
        <v>65</v>
      </c>
      <c r="C33" s="14" t="s">
        <v>440</v>
      </c>
      <c r="D33" s="3">
        <v>3</v>
      </c>
    </row>
    <row r="34" spans="1:4" s="10" customFormat="1" ht="18" customHeight="1">
      <c r="A34" s="11">
        <v>138</v>
      </c>
      <c r="B34" s="13" t="s">
        <v>180</v>
      </c>
      <c r="C34" s="14" t="s">
        <v>556</v>
      </c>
      <c r="D34" s="3">
        <v>5</v>
      </c>
    </row>
    <row r="35" spans="1:4" s="10" customFormat="1" ht="18" customHeight="1">
      <c r="A35" s="11">
        <v>139</v>
      </c>
      <c r="B35" s="13" t="s">
        <v>354</v>
      </c>
      <c r="C35" s="14" t="s">
        <v>385</v>
      </c>
      <c r="D35" s="12">
        <v>9</v>
      </c>
    </row>
    <row r="36" spans="1:4" s="10" customFormat="1" ht="18" customHeight="1">
      <c r="A36" s="11">
        <v>140</v>
      </c>
      <c r="B36" s="13" t="s">
        <v>234</v>
      </c>
      <c r="C36" s="14" t="s">
        <v>613</v>
      </c>
      <c r="D36" s="5">
        <v>2</v>
      </c>
    </row>
    <row r="37" spans="1:4" s="10" customFormat="1" ht="18" customHeight="1">
      <c r="A37" s="11">
        <v>141</v>
      </c>
      <c r="B37" s="13" t="s">
        <v>349</v>
      </c>
      <c r="C37" s="14" t="s">
        <v>378</v>
      </c>
      <c r="D37" s="12">
        <v>4</v>
      </c>
    </row>
    <row r="38" spans="1:4" s="10" customFormat="1" ht="18" customHeight="1">
      <c r="A38" s="11">
        <v>142</v>
      </c>
      <c r="B38" s="13" t="s">
        <v>16</v>
      </c>
      <c r="C38" s="14" t="s">
        <v>382</v>
      </c>
      <c r="D38" s="12">
        <v>9</v>
      </c>
    </row>
    <row r="39" spans="1:4" s="10" customFormat="1" ht="18" customHeight="1">
      <c r="A39" s="11">
        <v>143</v>
      </c>
      <c r="B39" s="13" t="s">
        <v>283</v>
      </c>
      <c r="C39" s="14" t="s">
        <v>665</v>
      </c>
      <c r="D39" s="5">
        <v>1</v>
      </c>
    </row>
    <row r="40" spans="1:4" s="10" customFormat="1" ht="18" customHeight="1">
      <c r="A40" s="11">
        <v>144</v>
      </c>
      <c r="B40" s="13" t="s">
        <v>159</v>
      </c>
      <c r="C40" s="14" t="s">
        <v>535</v>
      </c>
      <c r="D40" s="3">
        <v>4</v>
      </c>
    </row>
    <row r="41" spans="1:4" s="10" customFormat="1" ht="18" customHeight="1">
      <c r="A41" s="11">
        <v>145</v>
      </c>
      <c r="B41" s="13" t="s">
        <v>58</v>
      </c>
      <c r="C41" s="14" t="s">
        <v>433</v>
      </c>
      <c r="D41" s="5">
        <v>6</v>
      </c>
    </row>
    <row r="42" spans="1:4" s="10" customFormat="1" ht="18" customHeight="1">
      <c r="A42" s="11">
        <v>146</v>
      </c>
      <c r="B42" s="13" t="s">
        <v>107</v>
      </c>
      <c r="C42" s="14" t="s">
        <v>483</v>
      </c>
      <c r="D42" s="5">
        <v>2</v>
      </c>
    </row>
    <row r="43" spans="1:4" s="10" customFormat="1" ht="18" customHeight="1">
      <c r="A43" s="11">
        <v>147</v>
      </c>
      <c r="B43" s="13" t="s">
        <v>174</v>
      </c>
      <c r="C43" s="14" t="s">
        <v>550</v>
      </c>
      <c r="D43" s="5">
        <v>3</v>
      </c>
    </row>
    <row r="44" spans="1:4" s="10" customFormat="1" ht="18" customHeight="1">
      <c r="A44" s="11">
        <v>148</v>
      </c>
      <c r="B44" s="13" t="s">
        <v>57</v>
      </c>
      <c r="C44" s="14" t="s">
        <v>432</v>
      </c>
      <c r="D44" s="5">
        <v>4</v>
      </c>
    </row>
    <row r="45" spans="1:4" s="10" customFormat="1" ht="18" customHeight="1">
      <c r="A45" s="11">
        <v>149</v>
      </c>
      <c r="B45" s="13" t="s">
        <v>277</v>
      </c>
      <c r="C45" s="14" t="s">
        <v>658</v>
      </c>
      <c r="D45" s="5">
        <v>2</v>
      </c>
    </row>
    <row r="46" spans="1:4" s="10" customFormat="1" ht="18" customHeight="1">
      <c r="A46" s="11">
        <v>150</v>
      </c>
      <c r="B46" s="13" t="s">
        <v>360</v>
      </c>
      <c r="C46" s="14" t="s">
        <v>418</v>
      </c>
      <c r="D46" s="5">
        <v>3</v>
      </c>
    </row>
    <row r="47" spans="1:4" s="10" customFormat="1" ht="18" customHeight="1">
      <c r="A47" s="11">
        <v>151</v>
      </c>
      <c r="B47" s="13" t="s">
        <v>67</v>
      </c>
      <c r="C47" s="14" t="s">
        <v>442</v>
      </c>
      <c r="D47" s="5">
        <v>4</v>
      </c>
    </row>
    <row r="48" spans="1:4" s="10" customFormat="1" ht="18" customHeight="1">
      <c r="A48" s="11">
        <v>152</v>
      </c>
      <c r="B48" s="13" t="s">
        <v>347</v>
      </c>
      <c r="C48" s="14" t="s">
        <v>659</v>
      </c>
      <c r="D48" s="3">
        <v>4</v>
      </c>
    </row>
    <row r="49" spans="1:4" s="10" customFormat="1" ht="18" customHeight="1">
      <c r="A49" s="11">
        <v>153</v>
      </c>
      <c r="B49" s="13" t="s">
        <v>48</v>
      </c>
      <c r="C49" s="14" t="s">
        <v>423</v>
      </c>
      <c r="D49" s="12">
        <v>4</v>
      </c>
    </row>
    <row r="50" spans="1:4" s="10" customFormat="1" ht="18" customHeight="1">
      <c r="A50" s="11">
        <v>154</v>
      </c>
      <c r="B50" s="13" t="s">
        <v>60</v>
      </c>
      <c r="C50" s="14" t="s">
        <v>435</v>
      </c>
      <c r="D50" s="5">
        <v>3</v>
      </c>
    </row>
    <row r="51" spans="1:4" s="10" customFormat="1" ht="18" customHeight="1">
      <c r="A51" s="11">
        <v>155</v>
      </c>
      <c r="B51" s="13" t="s">
        <v>346</v>
      </c>
      <c r="C51" s="14" t="s">
        <v>590</v>
      </c>
      <c r="D51" s="3">
        <v>6</v>
      </c>
    </row>
    <row r="52" spans="1:4" s="10" customFormat="1" ht="18" customHeight="1">
      <c r="A52" s="11">
        <v>156</v>
      </c>
      <c r="B52" s="13" t="s">
        <v>31</v>
      </c>
      <c r="C52" s="14" t="s">
        <v>403</v>
      </c>
      <c r="D52" s="12">
        <v>4</v>
      </c>
    </row>
    <row r="53" spans="1:4" s="10" customFormat="1" ht="18" customHeight="1">
      <c r="A53" s="11">
        <v>157</v>
      </c>
      <c r="B53" s="13" t="s">
        <v>9</v>
      </c>
      <c r="C53" s="14" t="s">
        <v>374</v>
      </c>
      <c r="D53" s="12">
        <v>7</v>
      </c>
    </row>
    <row r="54" spans="1:4" s="10" customFormat="1" ht="18" customHeight="1">
      <c r="A54" s="11">
        <v>158</v>
      </c>
      <c r="B54" s="13" t="s">
        <v>209</v>
      </c>
      <c r="C54" s="14" t="s">
        <v>585</v>
      </c>
      <c r="D54" s="5">
        <v>1</v>
      </c>
    </row>
    <row r="55" spans="1:4" s="10" customFormat="1" ht="18" customHeight="1">
      <c r="A55" s="11">
        <v>159</v>
      </c>
      <c r="B55" s="13" t="s">
        <v>38</v>
      </c>
      <c r="C55" s="14" t="s">
        <v>412</v>
      </c>
      <c r="D55" s="5">
        <v>4</v>
      </c>
    </row>
    <row r="56" spans="1:4" s="10" customFormat="1" ht="18" customHeight="1">
      <c r="A56" s="11">
        <v>160</v>
      </c>
      <c r="B56" s="13" t="s">
        <v>142</v>
      </c>
      <c r="C56" s="14" t="s">
        <v>518</v>
      </c>
      <c r="D56" s="3">
        <v>2</v>
      </c>
    </row>
    <row r="57" spans="1:4" s="10" customFormat="1" ht="18" customHeight="1">
      <c r="A57" s="11">
        <v>161</v>
      </c>
      <c r="B57" s="13" t="s">
        <v>92</v>
      </c>
      <c r="C57" s="14" t="s">
        <v>468</v>
      </c>
      <c r="D57" s="5">
        <v>2</v>
      </c>
    </row>
    <row r="58" spans="1:4" s="10" customFormat="1" ht="18" customHeight="1">
      <c r="A58" s="11">
        <v>162</v>
      </c>
      <c r="B58" s="13" t="s">
        <v>160</v>
      </c>
      <c r="C58" s="14" t="s">
        <v>536</v>
      </c>
      <c r="D58" s="3">
        <v>5</v>
      </c>
    </row>
    <row r="59" spans="1:4" s="10" customFormat="1" ht="18" customHeight="1">
      <c r="A59" s="11">
        <v>163</v>
      </c>
      <c r="B59" s="13" t="s">
        <v>44</v>
      </c>
      <c r="C59" s="14" t="s">
        <v>419</v>
      </c>
      <c r="D59" s="5">
        <v>4</v>
      </c>
    </row>
    <row r="60" spans="1:4" s="10" customFormat="1" ht="18" customHeight="1">
      <c r="A60" s="11">
        <v>164</v>
      </c>
      <c r="B60" s="13" t="s">
        <v>162</v>
      </c>
      <c r="C60" s="14" t="s">
        <v>538</v>
      </c>
      <c r="D60" s="3">
        <v>4</v>
      </c>
    </row>
    <row r="61" spans="1:4" s="10" customFormat="1" ht="18" customHeight="1">
      <c r="A61" s="11">
        <v>165</v>
      </c>
      <c r="B61" s="13" t="s">
        <v>49</v>
      </c>
      <c r="C61" s="14" t="s">
        <v>424</v>
      </c>
      <c r="D61" s="3">
        <v>3</v>
      </c>
    </row>
    <row r="62" spans="1:4" s="10" customFormat="1" ht="18" customHeight="1">
      <c r="A62" s="11">
        <v>166</v>
      </c>
      <c r="B62" s="13" t="s">
        <v>127</v>
      </c>
      <c r="C62" s="14" t="s">
        <v>503</v>
      </c>
      <c r="D62" s="5">
        <v>4</v>
      </c>
    </row>
    <row r="63" spans="1:4" s="10" customFormat="1" ht="18" customHeight="1">
      <c r="A63" s="11">
        <v>167</v>
      </c>
      <c r="B63" s="13" t="s">
        <v>12</v>
      </c>
      <c r="C63" s="14" t="s">
        <v>377</v>
      </c>
      <c r="D63" s="12">
        <v>8</v>
      </c>
    </row>
    <row r="64" spans="1:4" s="10" customFormat="1" ht="18" customHeight="1">
      <c r="A64" s="11">
        <v>168</v>
      </c>
      <c r="B64" s="13" t="s">
        <v>289</v>
      </c>
      <c r="C64" s="14" t="s">
        <v>671</v>
      </c>
      <c r="D64" s="3">
        <v>5</v>
      </c>
    </row>
    <row r="65" spans="1:4" s="10" customFormat="1" ht="22.5" customHeight="1">
      <c r="A65" s="11">
        <v>169</v>
      </c>
      <c r="B65" s="13" t="s">
        <v>339</v>
      </c>
      <c r="C65" s="14" t="s">
        <v>726</v>
      </c>
      <c r="D65" s="16">
        <v>7</v>
      </c>
    </row>
    <row r="66" spans="1:4" s="44" customFormat="1" ht="31.5" customHeight="1">
      <c r="A66" s="78" t="s">
        <v>733</v>
      </c>
      <c r="B66" s="79"/>
      <c r="C66" s="80"/>
      <c r="D66" s="26">
        <f>SUM(D4:D65)</f>
        <v>268</v>
      </c>
    </row>
  </sheetData>
  <mergeCells count="3">
    <mergeCell ref="A66:C66"/>
    <mergeCell ref="B2:C2"/>
    <mergeCell ref="B1:C1"/>
  </mergeCells>
  <phoneticPr fontId="1" type="noConversion"/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workbookViewId="0">
      <pane ySplit="3" topLeftCell="A4" activePane="bottomLeft" state="frozen"/>
      <selection pane="bottomLeft"/>
    </sheetView>
  </sheetViews>
  <sheetFormatPr defaultRowHeight="16.5"/>
  <cols>
    <col min="1" max="1" width="6.25" customWidth="1"/>
    <col min="2" max="2" width="19.125" customWidth="1"/>
    <col min="3" max="3" width="51.25" customWidth="1"/>
    <col min="4" max="4" width="9.625" customWidth="1"/>
  </cols>
  <sheetData>
    <row r="1" spans="1:4" ht="31.5" customHeight="1">
      <c r="A1" s="36"/>
      <c r="B1" s="71" t="s">
        <v>739</v>
      </c>
      <c r="C1" s="72"/>
      <c r="D1" s="39"/>
    </row>
    <row r="2" spans="1:4" ht="31.5" customHeight="1">
      <c r="A2" s="37"/>
      <c r="B2" s="73" t="s">
        <v>741</v>
      </c>
      <c r="C2" s="74"/>
      <c r="D2" s="38"/>
    </row>
    <row r="3" spans="1:4" s="1" customFormat="1" ht="36" customHeight="1">
      <c r="A3" s="30" t="s">
        <v>728</v>
      </c>
      <c r="B3" s="27" t="s">
        <v>732</v>
      </c>
      <c r="C3" s="27" t="s">
        <v>731</v>
      </c>
      <c r="D3" s="27" t="s">
        <v>758</v>
      </c>
    </row>
    <row r="4" spans="1:4" s="10" customFormat="1" ht="17.25" customHeight="1">
      <c r="A4" s="11">
        <v>170</v>
      </c>
      <c r="B4" s="21" t="s">
        <v>273</v>
      </c>
      <c r="C4" s="23" t="s">
        <v>654</v>
      </c>
      <c r="D4" s="17">
        <v>4</v>
      </c>
    </row>
    <row r="5" spans="1:4" s="10" customFormat="1" ht="17.25" customHeight="1">
      <c r="A5" s="11">
        <v>171</v>
      </c>
      <c r="B5" s="13" t="s">
        <v>222</v>
      </c>
      <c r="C5" s="14" t="s">
        <v>599</v>
      </c>
      <c r="D5" s="16">
        <v>4</v>
      </c>
    </row>
    <row r="6" spans="1:4" s="10" customFormat="1" ht="17.25" customHeight="1">
      <c r="A6" s="11">
        <v>172</v>
      </c>
      <c r="B6" s="13" t="s">
        <v>223</v>
      </c>
      <c r="C6" s="14" t="s">
        <v>600</v>
      </c>
      <c r="D6" s="16">
        <v>4</v>
      </c>
    </row>
    <row r="7" spans="1:4" s="10" customFormat="1" ht="17.25" customHeight="1">
      <c r="A7" s="11">
        <v>173</v>
      </c>
      <c r="B7" s="13" t="s">
        <v>350</v>
      </c>
      <c r="C7" s="14" t="s">
        <v>606</v>
      </c>
      <c r="D7" s="7">
        <v>5</v>
      </c>
    </row>
    <row r="8" spans="1:4" s="10" customFormat="1" ht="17.25" customHeight="1">
      <c r="A8" s="11">
        <v>174</v>
      </c>
      <c r="B8" s="13" t="s">
        <v>241</v>
      </c>
      <c r="C8" s="14" t="s">
        <v>620</v>
      </c>
      <c r="D8" s="3">
        <v>5</v>
      </c>
    </row>
    <row r="9" spans="1:4" s="10" customFormat="1" ht="17.25" customHeight="1">
      <c r="A9" s="11">
        <v>175</v>
      </c>
      <c r="B9" s="13" t="s">
        <v>29</v>
      </c>
      <c r="C9" s="14" t="s">
        <v>401</v>
      </c>
      <c r="D9" s="12">
        <v>4</v>
      </c>
    </row>
    <row r="10" spans="1:4" s="10" customFormat="1" ht="17.25" customHeight="1">
      <c r="A10" s="11">
        <v>176</v>
      </c>
      <c r="B10" s="13" t="s">
        <v>232</v>
      </c>
      <c r="C10" s="14" t="s">
        <v>611</v>
      </c>
      <c r="D10" s="5">
        <v>6</v>
      </c>
    </row>
    <row r="11" spans="1:4" s="10" customFormat="1" ht="17.25" customHeight="1">
      <c r="A11" s="11">
        <v>177</v>
      </c>
      <c r="B11" s="13" t="s">
        <v>114</v>
      </c>
      <c r="C11" s="14" t="s">
        <v>490</v>
      </c>
      <c r="D11" s="3">
        <v>6</v>
      </c>
    </row>
    <row r="12" spans="1:4" s="10" customFormat="1" ht="17.25" customHeight="1">
      <c r="A12" s="11">
        <v>178</v>
      </c>
      <c r="B12" s="13" t="s">
        <v>80</v>
      </c>
      <c r="C12" s="14" t="s">
        <v>455</v>
      </c>
      <c r="D12" s="3">
        <v>5</v>
      </c>
    </row>
    <row r="13" spans="1:4" s="10" customFormat="1" ht="17.25" customHeight="1">
      <c r="A13" s="11">
        <v>179</v>
      </c>
      <c r="B13" s="13" t="s">
        <v>275</v>
      </c>
      <c r="C13" s="14" t="s">
        <v>656</v>
      </c>
      <c r="D13" s="5">
        <v>4</v>
      </c>
    </row>
    <row r="14" spans="1:4" s="10" customFormat="1" ht="17.25" customHeight="1">
      <c r="A14" s="11">
        <v>180</v>
      </c>
      <c r="B14" s="13" t="s">
        <v>227</v>
      </c>
      <c r="C14" s="14" t="s">
        <v>604</v>
      </c>
      <c r="D14" s="3">
        <v>4</v>
      </c>
    </row>
    <row r="15" spans="1:4" s="10" customFormat="1" ht="17.25" customHeight="1">
      <c r="A15" s="11">
        <v>181</v>
      </c>
      <c r="B15" s="13" t="s">
        <v>84</v>
      </c>
      <c r="C15" s="14" t="s">
        <v>459</v>
      </c>
      <c r="D15" s="5">
        <v>3</v>
      </c>
    </row>
    <row r="16" spans="1:4" s="10" customFormat="1" ht="17.25" customHeight="1">
      <c r="A16" s="11">
        <v>182</v>
      </c>
      <c r="B16" s="13" t="s">
        <v>139</v>
      </c>
      <c r="C16" s="14" t="s">
        <v>515</v>
      </c>
      <c r="D16" s="3">
        <v>10</v>
      </c>
    </row>
    <row r="17" spans="1:4" s="10" customFormat="1" ht="17.25" customHeight="1">
      <c r="A17" s="11">
        <v>183</v>
      </c>
      <c r="B17" s="13" t="s">
        <v>133</v>
      </c>
      <c r="C17" s="14" t="s">
        <v>509</v>
      </c>
      <c r="D17" s="3">
        <v>5</v>
      </c>
    </row>
    <row r="18" spans="1:4" s="10" customFormat="1" ht="17.25" customHeight="1">
      <c r="A18" s="11">
        <v>184</v>
      </c>
      <c r="B18" s="13" t="s">
        <v>130</v>
      </c>
      <c r="C18" s="14" t="s">
        <v>506</v>
      </c>
      <c r="D18" s="5">
        <v>4</v>
      </c>
    </row>
    <row r="19" spans="1:4" s="10" customFormat="1" ht="17.25" customHeight="1">
      <c r="A19" s="11">
        <v>185</v>
      </c>
      <c r="B19" s="13" t="s">
        <v>221</v>
      </c>
      <c r="C19" s="14" t="s">
        <v>598</v>
      </c>
      <c r="D19" s="3">
        <v>5</v>
      </c>
    </row>
    <row r="20" spans="1:4" s="10" customFormat="1" ht="17.25" customHeight="1">
      <c r="A20" s="11">
        <v>186</v>
      </c>
      <c r="B20" s="13" t="s">
        <v>220</v>
      </c>
      <c r="C20" s="14" t="s">
        <v>597</v>
      </c>
      <c r="D20" s="3">
        <v>4</v>
      </c>
    </row>
    <row r="21" spans="1:4" s="10" customFormat="1" ht="17.25" customHeight="1">
      <c r="A21" s="11">
        <v>187</v>
      </c>
      <c r="B21" s="13" t="s">
        <v>229</v>
      </c>
      <c r="C21" s="14" t="s">
        <v>608</v>
      </c>
      <c r="D21" s="3">
        <v>6</v>
      </c>
    </row>
    <row r="22" spans="1:4" s="10" customFormat="1" ht="17.25" customHeight="1">
      <c r="A22" s="11">
        <v>188</v>
      </c>
      <c r="B22" s="13" t="s">
        <v>322</v>
      </c>
      <c r="C22" s="14" t="s">
        <v>705</v>
      </c>
      <c r="D22" s="3">
        <v>4</v>
      </c>
    </row>
    <row r="23" spans="1:4" s="10" customFormat="1" ht="17.25" customHeight="1">
      <c r="A23" s="11">
        <v>189</v>
      </c>
      <c r="B23" s="13" t="s">
        <v>333</v>
      </c>
      <c r="C23" s="14" t="s">
        <v>719</v>
      </c>
      <c r="D23" s="5">
        <v>7</v>
      </c>
    </row>
    <row r="24" spans="1:4" s="10" customFormat="1" ht="17.25" customHeight="1">
      <c r="A24" s="11">
        <v>190</v>
      </c>
      <c r="B24" s="13" t="s">
        <v>249</v>
      </c>
      <c r="C24" s="14" t="s">
        <v>629</v>
      </c>
      <c r="D24" s="5">
        <v>0</v>
      </c>
    </row>
    <row r="25" spans="1:4" s="10" customFormat="1" ht="17.25" customHeight="1">
      <c r="A25" s="11">
        <v>191</v>
      </c>
      <c r="B25" s="13" t="s">
        <v>228</v>
      </c>
      <c r="C25" s="14" t="s">
        <v>605</v>
      </c>
      <c r="D25" s="3">
        <v>5</v>
      </c>
    </row>
    <row r="26" spans="1:4" s="10" customFormat="1" ht="17.25" customHeight="1">
      <c r="A26" s="11">
        <v>192</v>
      </c>
      <c r="B26" s="13" t="s">
        <v>167</v>
      </c>
      <c r="C26" s="14" t="s">
        <v>543</v>
      </c>
      <c r="D26" s="3">
        <v>5</v>
      </c>
    </row>
    <row r="27" spans="1:4" s="10" customFormat="1" ht="17.25" customHeight="1">
      <c r="A27" s="11">
        <v>193</v>
      </c>
      <c r="B27" s="13" t="s">
        <v>226</v>
      </c>
      <c r="C27" s="14" t="s">
        <v>603</v>
      </c>
      <c r="D27" s="3">
        <v>5</v>
      </c>
    </row>
    <row r="28" spans="1:4" s="10" customFormat="1" ht="17.25" customHeight="1">
      <c r="A28" s="11">
        <v>194</v>
      </c>
      <c r="B28" s="13" t="s">
        <v>340</v>
      </c>
      <c r="C28" s="14" t="s">
        <v>727</v>
      </c>
      <c r="D28" s="3">
        <v>9</v>
      </c>
    </row>
    <row r="29" spans="1:4" s="10" customFormat="1" ht="17.25" customHeight="1">
      <c r="A29" s="11">
        <v>195</v>
      </c>
      <c r="B29" s="13" t="s">
        <v>53</v>
      </c>
      <c r="C29" s="14" t="s">
        <v>428</v>
      </c>
      <c r="D29" s="5">
        <v>4</v>
      </c>
    </row>
    <row r="30" spans="1:4" s="10" customFormat="1" ht="17.25" customHeight="1">
      <c r="A30" s="11">
        <v>196</v>
      </c>
      <c r="B30" s="13" t="s">
        <v>254</v>
      </c>
      <c r="C30" s="14" t="s">
        <v>634</v>
      </c>
      <c r="D30" s="3">
        <v>5</v>
      </c>
    </row>
    <row r="31" spans="1:4" s="10" customFormat="1" ht="21" customHeight="1">
      <c r="A31" s="11">
        <v>197</v>
      </c>
      <c r="B31" s="13" t="s">
        <v>22</v>
      </c>
      <c r="C31" s="14" t="s">
        <v>391</v>
      </c>
      <c r="D31" s="12">
        <v>5</v>
      </c>
    </row>
    <row r="32" spans="1:4" s="10" customFormat="1" ht="21" customHeight="1">
      <c r="A32" s="11">
        <v>198</v>
      </c>
      <c r="B32" s="13" t="s">
        <v>198</v>
      </c>
      <c r="C32" s="14" t="s">
        <v>574</v>
      </c>
      <c r="D32" s="3">
        <v>3</v>
      </c>
    </row>
    <row r="33" spans="1:4" s="10" customFormat="1" ht="21" customHeight="1">
      <c r="A33" s="11">
        <v>199</v>
      </c>
      <c r="B33" s="13" t="s">
        <v>224</v>
      </c>
      <c r="C33" s="14" t="s">
        <v>601</v>
      </c>
      <c r="D33" s="3">
        <v>4</v>
      </c>
    </row>
    <row r="34" spans="1:4" s="10" customFormat="1" ht="21" customHeight="1">
      <c r="A34" s="11">
        <v>200</v>
      </c>
      <c r="B34" s="13" t="s">
        <v>137</v>
      </c>
      <c r="C34" s="14" t="s">
        <v>513</v>
      </c>
      <c r="D34" s="3">
        <v>4</v>
      </c>
    </row>
    <row r="35" spans="1:4" s="10" customFormat="1" ht="21" customHeight="1">
      <c r="A35" s="11">
        <v>201</v>
      </c>
      <c r="B35" s="13" t="s">
        <v>231</v>
      </c>
      <c r="C35" s="14" t="s">
        <v>610</v>
      </c>
      <c r="D35" s="5">
        <v>3</v>
      </c>
    </row>
    <row r="36" spans="1:4" s="10" customFormat="1" ht="21" customHeight="1">
      <c r="A36" s="11">
        <v>202</v>
      </c>
      <c r="B36" s="13" t="s">
        <v>136</v>
      </c>
      <c r="C36" s="14" t="s">
        <v>512</v>
      </c>
      <c r="D36" s="3">
        <v>5</v>
      </c>
    </row>
    <row r="37" spans="1:4" s="10" customFormat="1" ht="21" customHeight="1">
      <c r="A37" s="11">
        <v>203</v>
      </c>
      <c r="B37" s="13" t="s">
        <v>111</v>
      </c>
      <c r="C37" s="14" t="s">
        <v>487</v>
      </c>
      <c r="D37" s="3">
        <v>5</v>
      </c>
    </row>
    <row r="38" spans="1:4" s="10" customFormat="1" ht="21" customHeight="1">
      <c r="A38" s="11">
        <v>204</v>
      </c>
      <c r="B38" s="13" t="s">
        <v>36</v>
      </c>
      <c r="C38" s="14" t="s">
        <v>410</v>
      </c>
      <c r="D38" s="12">
        <v>5</v>
      </c>
    </row>
    <row r="39" spans="1:4" s="10" customFormat="1" ht="21" customHeight="1">
      <c r="A39" s="11">
        <v>205</v>
      </c>
      <c r="B39" s="13" t="s">
        <v>129</v>
      </c>
      <c r="C39" s="14" t="s">
        <v>505</v>
      </c>
      <c r="D39" s="3">
        <v>4</v>
      </c>
    </row>
    <row r="40" spans="1:4" s="10" customFormat="1" ht="21" customHeight="1">
      <c r="A40" s="11">
        <v>206</v>
      </c>
      <c r="B40" s="13" t="s">
        <v>13</v>
      </c>
      <c r="C40" s="14" t="s">
        <v>379</v>
      </c>
      <c r="D40" s="12">
        <v>5</v>
      </c>
    </row>
    <row r="41" spans="1:4" s="10" customFormat="1" ht="21" customHeight="1">
      <c r="A41" s="11">
        <v>207</v>
      </c>
      <c r="B41" s="13" t="s">
        <v>138</v>
      </c>
      <c r="C41" s="14" t="s">
        <v>514</v>
      </c>
      <c r="D41" s="3">
        <v>3</v>
      </c>
    </row>
    <row r="42" spans="1:4" s="10" customFormat="1" ht="21" customHeight="1">
      <c r="A42" s="11">
        <v>208</v>
      </c>
      <c r="B42" s="13" t="s">
        <v>263</v>
      </c>
      <c r="C42" s="14" t="s">
        <v>644</v>
      </c>
      <c r="D42" s="5">
        <v>4</v>
      </c>
    </row>
    <row r="43" spans="1:4" s="10" customFormat="1" ht="21" customHeight="1">
      <c r="A43" s="11">
        <v>209</v>
      </c>
      <c r="B43" s="13" t="s">
        <v>113</v>
      </c>
      <c r="C43" s="14" t="s">
        <v>489</v>
      </c>
      <c r="D43" s="5">
        <v>2</v>
      </c>
    </row>
    <row r="44" spans="1:4" s="10" customFormat="1" ht="21" customHeight="1">
      <c r="A44" s="11">
        <v>210</v>
      </c>
      <c r="B44" s="13" t="s">
        <v>270</v>
      </c>
      <c r="C44" s="14" t="s">
        <v>651</v>
      </c>
      <c r="D44" s="5">
        <v>1</v>
      </c>
    </row>
    <row r="45" spans="1:4" s="10" customFormat="1" ht="21" customHeight="1">
      <c r="A45" s="11">
        <v>211</v>
      </c>
      <c r="B45" s="13" t="s">
        <v>193</v>
      </c>
      <c r="C45" s="14" t="s">
        <v>569</v>
      </c>
      <c r="D45" s="3">
        <v>5</v>
      </c>
    </row>
    <row r="46" spans="1:4" s="10" customFormat="1" ht="21" customHeight="1">
      <c r="A46" s="11">
        <v>212</v>
      </c>
      <c r="B46" s="13" t="s">
        <v>250</v>
      </c>
      <c r="C46" s="14" t="s">
        <v>630</v>
      </c>
      <c r="D46" s="5">
        <v>2</v>
      </c>
    </row>
    <row r="47" spans="1:4" s="10" customFormat="1" ht="21" customHeight="1">
      <c r="A47" s="11">
        <v>213</v>
      </c>
      <c r="B47" s="13" t="s">
        <v>86</v>
      </c>
      <c r="C47" s="14" t="s">
        <v>461</v>
      </c>
      <c r="D47" s="3">
        <v>4</v>
      </c>
    </row>
    <row r="48" spans="1:4" s="10" customFormat="1" ht="21" customHeight="1">
      <c r="A48" s="11">
        <v>214</v>
      </c>
      <c r="B48" s="13" t="s">
        <v>88</v>
      </c>
      <c r="C48" s="14" t="s">
        <v>463</v>
      </c>
      <c r="D48" s="5">
        <v>6</v>
      </c>
    </row>
    <row r="49" spans="1:4" s="10" customFormat="1" ht="21" customHeight="1">
      <c r="A49" s="11">
        <v>215</v>
      </c>
      <c r="B49" s="13" t="s">
        <v>4</v>
      </c>
      <c r="C49" s="14" t="s">
        <v>368</v>
      </c>
      <c r="D49" s="12">
        <v>6</v>
      </c>
    </row>
    <row r="50" spans="1:4" s="10" customFormat="1" ht="21" customHeight="1">
      <c r="A50" s="11">
        <v>216</v>
      </c>
      <c r="B50" s="13" t="s">
        <v>166</v>
      </c>
      <c r="C50" s="14" t="s">
        <v>542</v>
      </c>
      <c r="D50" s="5">
        <v>4</v>
      </c>
    </row>
    <row r="51" spans="1:4" s="10" customFormat="1" ht="21" customHeight="1">
      <c r="A51" s="11">
        <v>217</v>
      </c>
      <c r="B51" s="13" t="s">
        <v>219</v>
      </c>
      <c r="C51" s="14" t="s">
        <v>596</v>
      </c>
      <c r="D51" s="3">
        <v>5</v>
      </c>
    </row>
    <row r="52" spans="1:4" s="10" customFormat="1" ht="21" customHeight="1">
      <c r="A52" s="11">
        <v>218</v>
      </c>
      <c r="B52" s="13" t="s">
        <v>267</v>
      </c>
      <c r="C52" s="14" t="s">
        <v>648</v>
      </c>
      <c r="D52" s="5">
        <v>4</v>
      </c>
    </row>
    <row r="53" spans="1:4" s="10" customFormat="1" ht="21" customHeight="1">
      <c r="A53" s="11">
        <v>219</v>
      </c>
      <c r="B53" s="13" t="s">
        <v>14</v>
      </c>
      <c r="C53" s="14" t="s">
        <v>380</v>
      </c>
      <c r="D53" s="12">
        <v>5</v>
      </c>
    </row>
    <row r="54" spans="1:4" s="10" customFormat="1" ht="21" customHeight="1">
      <c r="A54" s="11">
        <v>220</v>
      </c>
      <c r="B54" s="13" t="s">
        <v>51</v>
      </c>
      <c r="C54" s="14" t="s">
        <v>426</v>
      </c>
      <c r="D54" s="5">
        <v>4</v>
      </c>
    </row>
    <row r="55" spans="1:4" s="10" customFormat="1" ht="21" customHeight="1">
      <c r="A55" s="11">
        <v>221</v>
      </c>
      <c r="B55" s="13" t="s">
        <v>126</v>
      </c>
      <c r="C55" s="14" t="s">
        <v>502</v>
      </c>
      <c r="D55" s="5">
        <v>5</v>
      </c>
    </row>
    <row r="56" spans="1:4" s="10" customFormat="1" ht="21" customHeight="1">
      <c r="A56" s="11">
        <v>222</v>
      </c>
      <c r="B56" s="13" t="s">
        <v>141</v>
      </c>
      <c r="C56" s="14" t="s">
        <v>517</v>
      </c>
      <c r="D56" s="3">
        <v>5</v>
      </c>
    </row>
    <row r="57" spans="1:4" s="10" customFormat="1" ht="21" customHeight="1">
      <c r="A57" s="11">
        <v>223</v>
      </c>
      <c r="B57" s="13" t="s">
        <v>104</v>
      </c>
      <c r="C57" s="14" t="s">
        <v>480</v>
      </c>
      <c r="D57" s="5">
        <v>6</v>
      </c>
    </row>
    <row r="58" spans="1:4" s="10" customFormat="1" ht="22.5" customHeight="1">
      <c r="A58" s="11">
        <v>224</v>
      </c>
      <c r="B58" s="13" t="s">
        <v>265</v>
      </c>
      <c r="C58" s="14" t="s">
        <v>646</v>
      </c>
      <c r="D58" s="5">
        <v>4</v>
      </c>
    </row>
    <row r="59" spans="1:4" s="10" customFormat="1" ht="22.5" customHeight="1">
      <c r="A59" s="11">
        <v>225</v>
      </c>
      <c r="B59" s="13" t="s">
        <v>293</v>
      </c>
      <c r="C59" s="14" t="s">
        <v>675</v>
      </c>
      <c r="D59" s="3">
        <v>4</v>
      </c>
    </row>
    <row r="60" spans="1:4" s="10" customFormat="1" ht="22.5" customHeight="1">
      <c r="A60" s="11">
        <v>226</v>
      </c>
      <c r="B60" s="13" t="s">
        <v>235</v>
      </c>
      <c r="C60" s="14" t="s">
        <v>614</v>
      </c>
      <c r="D60" s="5">
        <v>4</v>
      </c>
    </row>
    <row r="61" spans="1:4" s="10" customFormat="1" ht="22.5" customHeight="1">
      <c r="A61" s="11">
        <v>227</v>
      </c>
      <c r="B61" s="13" t="s">
        <v>343</v>
      </c>
      <c r="C61" s="14" t="s">
        <v>625</v>
      </c>
      <c r="D61" s="5">
        <v>4</v>
      </c>
    </row>
    <row r="62" spans="1:4" s="10" customFormat="1" ht="22.5" customHeight="1">
      <c r="A62" s="11">
        <v>228</v>
      </c>
      <c r="B62" s="13" t="s">
        <v>251</v>
      </c>
      <c r="C62" s="14" t="s">
        <v>631</v>
      </c>
      <c r="D62" s="5">
        <v>4</v>
      </c>
    </row>
    <row r="63" spans="1:4" s="32" customFormat="1" ht="30" customHeight="1">
      <c r="A63" s="75" t="s">
        <v>734</v>
      </c>
      <c r="B63" s="81"/>
      <c r="C63" s="82"/>
      <c r="D63" s="28">
        <f>SUM(D4:D62)</f>
        <v>266</v>
      </c>
    </row>
  </sheetData>
  <mergeCells count="3">
    <mergeCell ref="A63:C63"/>
    <mergeCell ref="B1:C1"/>
    <mergeCell ref="B2:C2"/>
  </mergeCells>
  <phoneticPr fontId="1" type="noConversion"/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workbookViewId="0">
      <pane ySplit="3" topLeftCell="A7" activePane="bottomLeft" state="frozen"/>
      <selection pane="bottomLeft"/>
    </sheetView>
  </sheetViews>
  <sheetFormatPr defaultRowHeight="16.5"/>
  <cols>
    <col min="1" max="1" width="5.75" customWidth="1"/>
    <col min="2" max="2" width="21" customWidth="1"/>
    <col min="3" max="3" width="52.875" customWidth="1"/>
    <col min="4" max="4" width="10" customWidth="1"/>
  </cols>
  <sheetData>
    <row r="1" spans="1:4" ht="31.5" customHeight="1">
      <c r="A1" s="36"/>
      <c r="B1" s="71" t="s">
        <v>740</v>
      </c>
      <c r="C1" s="53"/>
      <c r="D1" s="39"/>
    </row>
    <row r="2" spans="1:4" ht="31.5" customHeight="1">
      <c r="A2" s="37"/>
      <c r="B2" s="73" t="s">
        <v>741</v>
      </c>
      <c r="C2" s="74"/>
      <c r="D2" s="38"/>
    </row>
    <row r="3" spans="1:4" s="1" customFormat="1" ht="38.25" customHeight="1">
      <c r="A3" s="30" t="s">
        <v>728</v>
      </c>
      <c r="B3" s="27" t="s">
        <v>732</v>
      </c>
      <c r="C3" s="27" t="s">
        <v>731</v>
      </c>
      <c r="D3" s="27" t="s">
        <v>758</v>
      </c>
    </row>
    <row r="4" spans="1:4" s="10" customFormat="1" ht="21" customHeight="1">
      <c r="A4" s="11">
        <v>229</v>
      </c>
      <c r="B4" s="24" t="s">
        <v>272</v>
      </c>
      <c r="C4" s="23" t="s">
        <v>653</v>
      </c>
      <c r="D4" s="22">
        <v>3</v>
      </c>
    </row>
    <row r="5" spans="1:4" s="10" customFormat="1" ht="21" customHeight="1">
      <c r="A5" s="11">
        <v>230</v>
      </c>
      <c r="B5" s="25" t="s">
        <v>110</v>
      </c>
      <c r="C5" s="14" t="s">
        <v>486</v>
      </c>
      <c r="D5" s="5">
        <v>3</v>
      </c>
    </row>
    <row r="6" spans="1:4" s="10" customFormat="1" ht="21" customHeight="1">
      <c r="A6" s="11">
        <v>231</v>
      </c>
      <c r="B6" s="25" t="s">
        <v>47</v>
      </c>
      <c r="C6" s="14" t="s">
        <v>422</v>
      </c>
      <c r="D6" s="5">
        <v>3</v>
      </c>
    </row>
    <row r="7" spans="1:4" s="10" customFormat="1" ht="21" customHeight="1">
      <c r="A7" s="11">
        <v>232</v>
      </c>
      <c r="B7" s="25" t="s">
        <v>34</v>
      </c>
      <c r="C7" s="14" t="s">
        <v>408</v>
      </c>
      <c r="D7" s="12">
        <v>5</v>
      </c>
    </row>
    <row r="8" spans="1:4" s="10" customFormat="1" ht="21" customHeight="1">
      <c r="A8" s="11">
        <v>233</v>
      </c>
      <c r="B8" s="25" t="s">
        <v>134</v>
      </c>
      <c r="C8" s="14" t="s">
        <v>510</v>
      </c>
      <c r="D8" s="3">
        <v>4</v>
      </c>
    </row>
    <row r="9" spans="1:4" s="10" customFormat="1" ht="21" customHeight="1">
      <c r="A9" s="11">
        <v>234</v>
      </c>
      <c r="B9" s="25" t="s">
        <v>116</v>
      </c>
      <c r="C9" s="14" t="s">
        <v>492</v>
      </c>
      <c r="D9" s="5">
        <v>2</v>
      </c>
    </row>
    <row r="10" spans="1:4" s="10" customFormat="1" ht="21" customHeight="1">
      <c r="A10" s="11">
        <v>235</v>
      </c>
      <c r="B10" s="25" t="s">
        <v>146</v>
      </c>
      <c r="C10" s="14" t="s">
        <v>522</v>
      </c>
      <c r="D10" s="3">
        <v>4</v>
      </c>
    </row>
    <row r="11" spans="1:4" s="10" customFormat="1" ht="21" customHeight="1">
      <c r="A11" s="11">
        <v>236</v>
      </c>
      <c r="B11" s="25" t="s">
        <v>50</v>
      </c>
      <c r="C11" s="14" t="s">
        <v>425</v>
      </c>
      <c r="D11" s="5">
        <v>4</v>
      </c>
    </row>
    <row r="12" spans="1:4" s="10" customFormat="1" ht="21" customHeight="1">
      <c r="A12" s="11">
        <v>237</v>
      </c>
      <c r="B12" s="25" t="s">
        <v>70</v>
      </c>
      <c r="C12" s="14" t="s">
        <v>445</v>
      </c>
      <c r="D12" s="3">
        <v>6</v>
      </c>
    </row>
    <row r="13" spans="1:4" s="10" customFormat="1" ht="21" customHeight="1">
      <c r="A13" s="11">
        <v>238</v>
      </c>
      <c r="B13" s="25" t="s">
        <v>204</v>
      </c>
      <c r="C13" s="14" t="s">
        <v>580</v>
      </c>
      <c r="D13" s="5">
        <v>2</v>
      </c>
    </row>
    <row r="14" spans="1:4" s="10" customFormat="1" ht="21" customHeight="1">
      <c r="A14" s="11">
        <v>239</v>
      </c>
      <c r="B14" s="25" t="s">
        <v>186</v>
      </c>
      <c r="C14" s="14" t="s">
        <v>562</v>
      </c>
      <c r="D14" s="5">
        <v>4</v>
      </c>
    </row>
    <row r="15" spans="1:4" s="10" customFormat="1" ht="21" customHeight="1">
      <c r="A15" s="11">
        <v>240</v>
      </c>
      <c r="B15" s="25" t="s">
        <v>122</v>
      </c>
      <c r="C15" s="14" t="s">
        <v>498</v>
      </c>
      <c r="D15" s="3">
        <v>6</v>
      </c>
    </row>
    <row r="16" spans="1:4" s="10" customFormat="1" ht="21" customHeight="1">
      <c r="A16" s="11">
        <v>241</v>
      </c>
      <c r="B16" s="25" t="s">
        <v>256</v>
      </c>
      <c r="C16" s="14" t="s">
        <v>636</v>
      </c>
      <c r="D16" s="5">
        <v>2</v>
      </c>
    </row>
    <row r="17" spans="1:4" s="10" customFormat="1" ht="21" customHeight="1">
      <c r="A17" s="11">
        <v>242</v>
      </c>
      <c r="B17" s="25" t="s">
        <v>197</v>
      </c>
      <c r="C17" s="14" t="s">
        <v>573</v>
      </c>
      <c r="D17" s="5">
        <v>2</v>
      </c>
    </row>
    <row r="18" spans="1:4" s="10" customFormat="1" ht="21" customHeight="1">
      <c r="A18" s="11">
        <v>243</v>
      </c>
      <c r="B18" s="25" t="s">
        <v>192</v>
      </c>
      <c r="C18" s="14" t="s">
        <v>568</v>
      </c>
      <c r="D18" s="3">
        <v>4</v>
      </c>
    </row>
    <row r="19" spans="1:4" s="10" customFormat="1" ht="21" customHeight="1">
      <c r="A19" s="11">
        <v>244</v>
      </c>
      <c r="B19" s="25" t="s">
        <v>95</v>
      </c>
      <c r="C19" s="14" t="s">
        <v>471</v>
      </c>
      <c r="D19" s="5">
        <v>6</v>
      </c>
    </row>
    <row r="20" spans="1:4" s="10" customFormat="1" ht="21" customHeight="1">
      <c r="A20" s="11">
        <v>245</v>
      </c>
      <c r="B20" s="25" t="s">
        <v>206</v>
      </c>
      <c r="C20" s="14" t="s">
        <v>582</v>
      </c>
      <c r="D20" s="17">
        <v>3</v>
      </c>
    </row>
    <row r="21" spans="1:4" s="10" customFormat="1" ht="21" customHeight="1">
      <c r="A21" s="11">
        <v>246</v>
      </c>
      <c r="B21" s="25" t="s">
        <v>33</v>
      </c>
      <c r="C21" s="14" t="s">
        <v>406</v>
      </c>
      <c r="D21" s="4">
        <v>3</v>
      </c>
    </row>
    <row r="22" spans="1:4" s="10" customFormat="1" ht="21" customHeight="1">
      <c r="A22" s="11">
        <v>247</v>
      </c>
      <c r="B22" s="25" t="s">
        <v>269</v>
      </c>
      <c r="C22" s="14" t="s">
        <v>650</v>
      </c>
      <c r="D22" s="15">
        <v>2</v>
      </c>
    </row>
    <row r="23" spans="1:4" s="10" customFormat="1" ht="21" customHeight="1">
      <c r="A23" s="11">
        <v>248</v>
      </c>
      <c r="B23" s="25" t="s">
        <v>76</v>
      </c>
      <c r="C23" s="14" t="s">
        <v>451</v>
      </c>
      <c r="D23" s="15">
        <v>3</v>
      </c>
    </row>
    <row r="24" spans="1:4" s="10" customFormat="1" ht="21" customHeight="1">
      <c r="A24" s="11">
        <v>249</v>
      </c>
      <c r="B24" s="25" t="s">
        <v>189</v>
      </c>
      <c r="C24" s="14" t="s">
        <v>565</v>
      </c>
      <c r="D24" s="15">
        <v>6</v>
      </c>
    </row>
    <row r="25" spans="1:4" s="10" customFormat="1" ht="21" customHeight="1">
      <c r="A25" s="11">
        <v>250</v>
      </c>
      <c r="B25" s="25" t="s">
        <v>74</v>
      </c>
      <c r="C25" s="14" t="s">
        <v>449</v>
      </c>
      <c r="D25" s="5">
        <v>3</v>
      </c>
    </row>
    <row r="26" spans="1:4" s="10" customFormat="1" ht="21" customHeight="1">
      <c r="A26" s="11">
        <v>251</v>
      </c>
      <c r="B26" s="25" t="s">
        <v>62</v>
      </c>
      <c r="C26" s="14" t="s">
        <v>437</v>
      </c>
      <c r="D26" s="5">
        <v>4</v>
      </c>
    </row>
    <row r="27" spans="1:4" s="10" customFormat="1" ht="21" customHeight="1">
      <c r="A27" s="11">
        <v>252</v>
      </c>
      <c r="B27" s="25" t="s">
        <v>21</v>
      </c>
      <c r="C27" s="14" t="s">
        <v>390</v>
      </c>
      <c r="D27" s="12">
        <v>3</v>
      </c>
    </row>
    <row r="28" spans="1:4" s="10" customFormat="1" ht="21" customHeight="1">
      <c r="A28" s="11">
        <v>253</v>
      </c>
      <c r="B28" s="25" t="s">
        <v>165</v>
      </c>
      <c r="C28" s="14" t="s">
        <v>541</v>
      </c>
      <c r="D28" s="5">
        <v>3</v>
      </c>
    </row>
    <row r="29" spans="1:4" s="10" customFormat="1" ht="21" customHeight="1">
      <c r="A29" s="11">
        <v>254</v>
      </c>
      <c r="B29" s="25" t="s">
        <v>10</v>
      </c>
      <c r="C29" s="14" t="s">
        <v>375</v>
      </c>
      <c r="D29" s="12">
        <v>4</v>
      </c>
    </row>
    <row r="30" spans="1:4" s="10" customFormat="1" ht="21" customHeight="1">
      <c r="A30" s="11">
        <v>255</v>
      </c>
      <c r="B30" s="25" t="s">
        <v>281</v>
      </c>
      <c r="C30" s="14" t="s">
        <v>663</v>
      </c>
      <c r="D30" s="5">
        <v>2</v>
      </c>
    </row>
    <row r="31" spans="1:4" s="10" customFormat="1" ht="21" customHeight="1">
      <c r="A31" s="11">
        <v>256</v>
      </c>
      <c r="B31" s="25" t="s">
        <v>212</v>
      </c>
      <c r="C31" s="14" t="s">
        <v>588</v>
      </c>
      <c r="D31" s="5">
        <v>1</v>
      </c>
    </row>
    <row r="32" spans="1:4" s="10" customFormat="1" ht="21" customHeight="1">
      <c r="A32" s="11">
        <v>257</v>
      </c>
      <c r="B32" s="25" t="s">
        <v>225</v>
      </c>
      <c r="C32" s="14" t="s">
        <v>602</v>
      </c>
      <c r="D32" s="3">
        <v>2</v>
      </c>
    </row>
    <row r="33" spans="1:4" s="10" customFormat="1" ht="21" customHeight="1">
      <c r="A33" s="11">
        <v>258</v>
      </c>
      <c r="B33" s="25" t="s">
        <v>101</v>
      </c>
      <c r="C33" s="14" t="s">
        <v>477</v>
      </c>
      <c r="D33" s="5">
        <v>4</v>
      </c>
    </row>
    <row r="34" spans="1:4" s="10" customFormat="1" ht="21" customHeight="1">
      <c r="A34" s="11">
        <v>259</v>
      </c>
      <c r="B34" s="25" t="s">
        <v>89</v>
      </c>
      <c r="C34" s="14" t="s">
        <v>465</v>
      </c>
      <c r="D34" s="5">
        <v>4</v>
      </c>
    </row>
    <row r="35" spans="1:4" s="10" customFormat="1" ht="21" customHeight="1">
      <c r="A35" s="11">
        <v>260</v>
      </c>
      <c r="B35" s="25" t="s">
        <v>156</v>
      </c>
      <c r="C35" s="14" t="s">
        <v>532</v>
      </c>
      <c r="D35" s="3">
        <v>5</v>
      </c>
    </row>
    <row r="36" spans="1:4" s="10" customFormat="1" ht="21" customHeight="1">
      <c r="A36" s="11">
        <v>261</v>
      </c>
      <c r="B36" s="25" t="s">
        <v>260</v>
      </c>
      <c r="C36" s="14" t="s">
        <v>640</v>
      </c>
      <c r="D36" s="5">
        <v>2</v>
      </c>
    </row>
    <row r="37" spans="1:4" s="10" customFormat="1" ht="21" customHeight="1">
      <c r="A37" s="11">
        <v>262</v>
      </c>
      <c r="B37" s="25" t="s">
        <v>61</v>
      </c>
      <c r="C37" s="14" t="s">
        <v>436</v>
      </c>
      <c r="D37" s="5">
        <v>4</v>
      </c>
    </row>
    <row r="38" spans="1:4" s="10" customFormat="1" ht="21" customHeight="1">
      <c r="A38" s="11">
        <v>263</v>
      </c>
      <c r="B38" s="25" t="s">
        <v>188</v>
      </c>
      <c r="C38" s="14" t="s">
        <v>564</v>
      </c>
      <c r="D38" s="5">
        <v>2</v>
      </c>
    </row>
    <row r="39" spans="1:4" s="10" customFormat="1" ht="21" customHeight="1">
      <c r="A39" s="11">
        <v>264</v>
      </c>
      <c r="B39" s="25" t="s">
        <v>355</v>
      </c>
      <c r="C39" s="14" t="s">
        <v>394</v>
      </c>
      <c r="D39" s="12">
        <v>2</v>
      </c>
    </row>
    <row r="40" spans="1:4" s="10" customFormat="1" ht="21" customHeight="1">
      <c r="A40" s="11">
        <v>265</v>
      </c>
      <c r="B40" s="25" t="s">
        <v>91</v>
      </c>
      <c r="C40" s="14" t="s">
        <v>467</v>
      </c>
      <c r="D40" s="5">
        <v>6</v>
      </c>
    </row>
    <row r="41" spans="1:4" s="10" customFormat="1" ht="21" customHeight="1">
      <c r="A41" s="11">
        <v>266</v>
      </c>
      <c r="B41" s="25" t="s">
        <v>0</v>
      </c>
      <c r="C41" s="14" t="s">
        <v>364</v>
      </c>
      <c r="D41" s="12">
        <v>5</v>
      </c>
    </row>
    <row r="42" spans="1:4" s="10" customFormat="1" ht="21" customHeight="1">
      <c r="A42" s="11">
        <v>267</v>
      </c>
      <c r="B42" s="25" t="s">
        <v>248</v>
      </c>
      <c r="C42" s="14" t="s">
        <v>628</v>
      </c>
      <c r="D42" s="5">
        <v>5</v>
      </c>
    </row>
    <row r="43" spans="1:4" s="10" customFormat="1" ht="21" customHeight="1">
      <c r="A43" s="11">
        <v>268</v>
      </c>
      <c r="B43" s="25" t="s">
        <v>252</v>
      </c>
      <c r="C43" s="14" t="s">
        <v>632</v>
      </c>
      <c r="D43" s="5">
        <v>1</v>
      </c>
    </row>
    <row r="44" spans="1:4" s="10" customFormat="1" ht="21" customHeight="1">
      <c r="A44" s="11">
        <v>269</v>
      </c>
      <c r="B44" s="25" t="s">
        <v>39</v>
      </c>
      <c r="C44" s="14" t="s">
        <v>413</v>
      </c>
      <c r="D44" s="5">
        <v>4</v>
      </c>
    </row>
    <row r="45" spans="1:4" s="10" customFormat="1" ht="21" customHeight="1">
      <c r="A45" s="11">
        <v>270</v>
      </c>
      <c r="B45" s="25" t="s">
        <v>362</v>
      </c>
      <c r="C45" s="14" t="s">
        <v>405</v>
      </c>
      <c r="D45" s="12">
        <v>5</v>
      </c>
    </row>
    <row r="46" spans="1:4" s="10" customFormat="1" ht="21" customHeight="1">
      <c r="A46" s="11">
        <v>271</v>
      </c>
      <c r="B46" s="25" t="s">
        <v>210</v>
      </c>
      <c r="C46" s="14" t="s">
        <v>586</v>
      </c>
      <c r="D46" s="5">
        <v>4</v>
      </c>
    </row>
    <row r="47" spans="1:4" s="10" customFormat="1" ht="21" customHeight="1">
      <c r="A47" s="11">
        <v>272</v>
      </c>
      <c r="B47" s="25" t="s">
        <v>285</v>
      </c>
      <c r="C47" s="14" t="s">
        <v>667</v>
      </c>
      <c r="D47" s="5">
        <v>2</v>
      </c>
    </row>
    <row r="48" spans="1:4" s="10" customFormat="1" ht="21" customHeight="1">
      <c r="A48" s="11">
        <v>273</v>
      </c>
      <c r="B48" s="25" t="s">
        <v>118</v>
      </c>
      <c r="C48" s="14" t="s">
        <v>494</v>
      </c>
      <c r="D48" s="3">
        <v>5</v>
      </c>
    </row>
    <row r="49" spans="1:4" s="10" customFormat="1" ht="21" customHeight="1">
      <c r="A49" s="11">
        <v>274</v>
      </c>
      <c r="B49" s="25" t="s">
        <v>357</v>
      </c>
      <c r="C49" s="14" t="s">
        <v>387</v>
      </c>
      <c r="D49" s="12">
        <v>6</v>
      </c>
    </row>
    <row r="50" spans="1:4" s="10" customFormat="1" ht="21" customHeight="1">
      <c r="A50" s="11">
        <v>275</v>
      </c>
      <c r="B50" s="25" t="s">
        <v>96</v>
      </c>
      <c r="C50" s="14" t="s">
        <v>472</v>
      </c>
      <c r="D50" s="5">
        <v>4</v>
      </c>
    </row>
    <row r="51" spans="1:4" s="10" customFormat="1" ht="21" customHeight="1">
      <c r="A51" s="11">
        <v>276</v>
      </c>
      <c r="B51" s="25" t="s">
        <v>37</v>
      </c>
      <c r="C51" s="14" t="s">
        <v>411</v>
      </c>
      <c r="D51" s="5">
        <v>3</v>
      </c>
    </row>
    <row r="52" spans="1:4" s="10" customFormat="1" ht="21" customHeight="1">
      <c r="A52" s="11">
        <v>277</v>
      </c>
      <c r="B52" s="25" t="s">
        <v>205</v>
      </c>
      <c r="C52" s="14" t="s">
        <v>581</v>
      </c>
      <c r="D52" s="5">
        <v>3</v>
      </c>
    </row>
    <row r="53" spans="1:4" s="10" customFormat="1" ht="21" customHeight="1">
      <c r="A53" s="11">
        <v>278</v>
      </c>
      <c r="B53" s="25" t="s">
        <v>348</v>
      </c>
      <c r="C53" s="14" t="s">
        <v>464</v>
      </c>
      <c r="D53" s="3">
        <v>6</v>
      </c>
    </row>
    <row r="54" spans="1:4" s="10" customFormat="1" ht="21" customHeight="1">
      <c r="A54" s="11">
        <v>279</v>
      </c>
      <c r="B54" s="25" t="s">
        <v>185</v>
      </c>
      <c r="C54" s="14" t="s">
        <v>561</v>
      </c>
      <c r="D54" s="5">
        <v>2</v>
      </c>
    </row>
    <row r="55" spans="1:4" s="10" customFormat="1" ht="21" customHeight="1">
      <c r="A55" s="11">
        <v>280</v>
      </c>
      <c r="B55" s="25" t="s">
        <v>284</v>
      </c>
      <c r="C55" s="14" t="s">
        <v>666</v>
      </c>
      <c r="D55" s="3">
        <v>4</v>
      </c>
    </row>
    <row r="56" spans="1:4" s="10" customFormat="1" ht="21" customHeight="1">
      <c r="A56" s="11">
        <v>281</v>
      </c>
      <c r="B56" s="25" t="s">
        <v>27</v>
      </c>
      <c r="C56" s="14" t="s">
        <v>399</v>
      </c>
      <c r="D56" s="12">
        <v>5</v>
      </c>
    </row>
    <row r="57" spans="1:4" s="10" customFormat="1" ht="21" customHeight="1">
      <c r="A57" s="11">
        <v>282</v>
      </c>
      <c r="B57" s="25" t="s">
        <v>11</v>
      </c>
      <c r="C57" s="14" t="s">
        <v>376</v>
      </c>
      <c r="D57" s="12">
        <v>6</v>
      </c>
    </row>
    <row r="58" spans="1:4" s="10" customFormat="1" ht="21" customHeight="1">
      <c r="A58" s="11">
        <v>283</v>
      </c>
      <c r="B58" s="25" t="s">
        <v>313</v>
      </c>
      <c r="C58" s="14" t="s">
        <v>696</v>
      </c>
      <c r="D58" s="3">
        <v>5</v>
      </c>
    </row>
    <row r="59" spans="1:4" s="10" customFormat="1" ht="21" customHeight="1">
      <c r="A59" s="11">
        <v>284</v>
      </c>
      <c r="B59" s="25" t="s">
        <v>314</v>
      </c>
      <c r="C59" s="14" t="s">
        <v>697</v>
      </c>
      <c r="D59" s="3">
        <v>3</v>
      </c>
    </row>
    <row r="60" spans="1:4" s="10" customFormat="1" ht="21" customHeight="1">
      <c r="A60" s="11">
        <v>285</v>
      </c>
      <c r="B60" s="25" t="s">
        <v>330</v>
      </c>
      <c r="C60" s="14" t="s">
        <v>714</v>
      </c>
      <c r="D60" s="5">
        <v>13</v>
      </c>
    </row>
    <row r="61" spans="1:4" s="10" customFormat="1" ht="21" customHeight="1">
      <c r="A61" s="11">
        <v>286</v>
      </c>
      <c r="B61" s="25" t="s">
        <v>331</v>
      </c>
      <c r="C61" s="14" t="s">
        <v>715</v>
      </c>
      <c r="D61" s="15">
        <v>5</v>
      </c>
    </row>
    <row r="62" spans="1:4" s="10" customFormat="1" ht="21" customHeight="1">
      <c r="A62" s="11">
        <v>287</v>
      </c>
      <c r="B62" s="25" t="s">
        <v>257</v>
      </c>
      <c r="C62" s="14" t="s">
        <v>637</v>
      </c>
      <c r="D62" s="5">
        <v>2</v>
      </c>
    </row>
    <row r="63" spans="1:4" s="10" customFormat="1" ht="21" customHeight="1">
      <c r="A63" s="11">
        <v>288</v>
      </c>
      <c r="B63" s="25" t="s">
        <v>115</v>
      </c>
      <c r="C63" s="14" t="s">
        <v>491</v>
      </c>
      <c r="D63" s="5">
        <v>2</v>
      </c>
    </row>
    <row r="64" spans="1:4" s="10" customFormat="1" ht="21" customHeight="1">
      <c r="A64" s="11">
        <v>289</v>
      </c>
      <c r="B64" s="25" t="s">
        <v>140</v>
      </c>
      <c r="C64" s="14" t="s">
        <v>516</v>
      </c>
      <c r="D64" s="3">
        <v>3</v>
      </c>
    </row>
    <row r="65" spans="1:4" s="10" customFormat="1" ht="21" customHeight="1">
      <c r="A65" s="11">
        <v>290</v>
      </c>
      <c r="B65" s="25" t="s">
        <v>361</v>
      </c>
      <c r="C65" s="14" t="s">
        <v>407</v>
      </c>
      <c r="D65" s="12">
        <v>5</v>
      </c>
    </row>
    <row r="66" spans="1:4" s="10" customFormat="1" ht="21" customHeight="1">
      <c r="A66" s="11">
        <v>291</v>
      </c>
      <c r="B66" s="25" t="s">
        <v>218</v>
      </c>
      <c r="C66" s="14" t="s">
        <v>595</v>
      </c>
      <c r="D66" s="3">
        <v>5</v>
      </c>
    </row>
    <row r="67" spans="1:4" s="10" customFormat="1" ht="21" customHeight="1">
      <c r="A67" s="11">
        <v>292</v>
      </c>
      <c r="B67" s="25" t="s">
        <v>217</v>
      </c>
      <c r="C67" s="14" t="s">
        <v>594</v>
      </c>
      <c r="D67" s="3">
        <v>5</v>
      </c>
    </row>
    <row r="68" spans="1:4" s="10" customFormat="1" ht="21" customHeight="1">
      <c r="A68" s="11">
        <v>293</v>
      </c>
      <c r="B68" s="25" t="s">
        <v>292</v>
      </c>
      <c r="C68" s="14" t="s">
        <v>674</v>
      </c>
      <c r="D68" s="3">
        <v>6</v>
      </c>
    </row>
    <row r="69" spans="1:4" s="10" customFormat="1" ht="21" customHeight="1">
      <c r="A69" s="11">
        <v>294</v>
      </c>
      <c r="B69" s="25" t="s">
        <v>246</v>
      </c>
      <c r="C69" s="14" t="s">
        <v>626</v>
      </c>
      <c r="D69" s="5">
        <v>4</v>
      </c>
    </row>
    <row r="70" spans="1:4" s="10" customFormat="1" ht="21" customHeight="1">
      <c r="A70" s="11">
        <v>295</v>
      </c>
      <c r="B70" s="33" t="s">
        <v>247</v>
      </c>
      <c r="C70" s="34" t="s">
        <v>627</v>
      </c>
      <c r="D70" s="20">
        <v>4</v>
      </c>
    </row>
    <row r="71" spans="1:4" s="10" customFormat="1" ht="21" customHeight="1">
      <c r="A71" s="11">
        <v>296</v>
      </c>
      <c r="B71" s="13" t="s">
        <v>290</v>
      </c>
      <c r="C71" s="14" t="s">
        <v>672</v>
      </c>
      <c r="D71" s="3">
        <v>7</v>
      </c>
    </row>
    <row r="72" spans="1:4" s="1" customFormat="1" ht="27" customHeight="1">
      <c r="A72" s="83" t="s">
        <v>735</v>
      </c>
      <c r="B72" s="84"/>
      <c r="C72" s="85"/>
      <c r="D72" s="26">
        <f>SUM(D4:D71)</f>
        <v>267</v>
      </c>
    </row>
  </sheetData>
  <mergeCells count="3">
    <mergeCell ref="A72:C72"/>
    <mergeCell ref="B2:C2"/>
    <mergeCell ref="B1:C1"/>
  </mergeCells>
  <phoneticPr fontId="1" type="noConversion"/>
  <pageMargins left="0.25" right="0.25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workbookViewId="0">
      <pane ySplit="3" topLeftCell="A31" activePane="bottomLeft" state="frozen"/>
      <selection pane="bottomLeft"/>
    </sheetView>
  </sheetViews>
  <sheetFormatPr defaultRowHeight="16.5"/>
  <cols>
    <col min="1" max="1" width="5.125" customWidth="1"/>
    <col min="2" max="2" width="19.375" customWidth="1"/>
    <col min="3" max="3" width="56.875" customWidth="1"/>
    <col min="4" max="4" width="9.375" customWidth="1"/>
  </cols>
  <sheetData>
    <row r="1" spans="1:4" ht="31.5" customHeight="1">
      <c r="A1" s="36"/>
      <c r="B1" s="71" t="s">
        <v>742</v>
      </c>
      <c r="C1" s="72"/>
      <c r="D1" s="39"/>
    </row>
    <row r="2" spans="1:4" ht="31.5" customHeight="1">
      <c r="A2" s="37"/>
      <c r="B2" s="73" t="s">
        <v>741</v>
      </c>
      <c r="C2" s="74"/>
      <c r="D2" s="38"/>
    </row>
    <row r="3" spans="1:4" s="1" customFormat="1" ht="32.25" customHeight="1">
      <c r="A3" s="30" t="s">
        <v>728</v>
      </c>
      <c r="B3" s="27" t="s">
        <v>732</v>
      </c>
      <c r="C3" s="27" t="s">
        <v>731</v>
      </c>
      <c r="D3" s="27" t="s">
        <v>757</v>
      </c>
    </row>
    <row r="4" spans="1:4" s="10" customFormat="1" ht="18.75" customHeight="1">
      <c r="A4" s="11">
        <v>297</v>
      </c>
      <c r="B4" s="13" t="s">
        <v>202</v>
      </c>
      <c r="C4" s="23" t="s">
        <v>578</v>
      </c>
      <c r="D4" s="22">
        <v>3</v>
      </c>
    </row>
    <row r="5" spans="1:4" s="10" customFormat="1" ht="18.75" customHeight="1">
      <c r="A5" s="11">
        <v>298</v>
      </c>
      <c r="B5" s="13" t="s">
        <v>120</v>
      </c>
      <c r="C5" s="14" t="s">
        <v>496</v>
      </c>
      <c r="D5" s="5">
        <v>3</v>
      </c>
    </row>
    <row r="6" spans="1:4" s="10" customFormat="1" ht="18.75" customHeight="1">
      <c r="A6" s="11">
        <v>299</v>
      </c>
      <c r="B6" s="13" t="s">
        <v>1</v>
      </c>
      <c r="C6" s="14" t="s">
        <v>365</v>
      </c>
      <c r="D6" s="12">
        <v>3</v>
      </c>
    </row>
    <row r="7" spans="1:4" s="10" customFormat="1" ht="18.75" customHeight="1">
      <c r="A7" s="11">
        <v>300</v>
      </c>
      <c r="B7" s="13" t="s">
        <v>278</v>
      </c>
      <c r="C7" s="14" t="s">
        <v>660</v>
      </c>
      <c r="D7" s="5">
        <v>3</v>
      </c>
    </row>
    <row r="8" spans="1:4" s="10" customFormat="1" ht="18.75" customHeight="1">
      <c r="A8" s="11">
        <v>301</v>
      </c>
      <c r="B8" s="13" t="s">
        <v>168</v>
      </c>
      <c r="C8" s="14" t="s">
        <v>544</v>
      </c>
      <c r="D8" s="3">
        <v>4</v>
      </c>
    </row>
    <row r="9" spans="1:4" s="10" customFormat="1" ht="18.75" customHeight="1">
      <c r="A9" s="11">
        <v>302</v>
      </c>
      <c r="B9" s="13" t="s">
        <v>117</v>
      </c>
      <c r="C9" s="14" t="s">
        <v>493</v>
      </c>
      <c r="D9" s="5">
        <v>4</v>
      </c>
    </row>
    <row r="10" spans="1:4" s="10" customFormat="1" ht="18.75" customHeight="1">
      <c r="A10" s="11">
        <v>303</v>
      </c>
      <c r="B10" s="13" t="s">
        <v>183</v>
      </c>
      <c r="C10" s="14" t="s">
        <v>559</v>
      </c>
      <c r="D10" s="5">
        <v>2</v>
      </c>
    </row>
    <row r="11" spans="1:4" s="10" customFormat="1" ht="18.75" customHeight="1">
      <c r="A11" s="11">
        <v>304</v>
      </c>
      <c r="B11" s="13" t="s">
        <v>46</v>
      </c>
      <c r="C11" s="14" t="s">
        <v>421</v>
      </c>
      <c r="D11" s="5">
        <v>2</v>
      </c>
    </row>
    <row r="12" spans="1:4" s="10" customFormat="1" ht="18.75" customHeight="1">
      <c r="A12" s="11">
        <v>305</v>
      </c>
      <c r="B12" s="13" t="s">
        <v>207</v>
      </c>
      <c r="C12" s="14" t="s">
        <v>583</v>
      </c>
      <c r="D12" s="5">
        <v>4</v>
      </c>
    </row>
    <row r="13" spans="1:4" s="10" customFormat="1" ht="18.75" customHeight="1">
      <c r="A13" s="11">
        <v>306</v>
      </c>
      <c r="B13" s="13" t="s">
        <v>2</v>
      </c>
      <c r="C13" s="14" t="s">
        <v>366</v>
      </c>
      <c r="D13" s="12">
        <v>5</v>
      </c>
    </row>
    <row r="14" spans="1:4" s="10" customFormat="1" ht="18.75" customHeight="1">
      <c r="A14" s="11">
        <v>307</v>
      </c>
      <c r="B14" s="13" t="s">
        <v>99</v>
      </c>
      <c r="C14" s="14" t="s">
        <v>475</v>
      </c>
      <c r="D14" s="5">
        <v>3</v>
      </c>
    </row>
    <row r="15" spans="1:4" s="10" customFormat="1" ht="18.75" customHeight="1">
      <c r="A15" s="11">
        <v>308</v>
      </c>
      <c r="B15" s="13" t="s">
        <v>181</v>
      </c>
      <c r="C15" s="14" t="s">
        <v>557</v>
      </c>
      <c r="D15" s="5">
        <v>4</v>
      </c>
    </row>
    <row r="16" spans="1:4" s="10" customFormat="1" ht="18.75" customHeight="1">
      <c r="A16" s="11">
        <v>309</v>
      </c>
      <c r="B16" s="13" t="s">
        <v>214</v>
      </c>
      <c r="C16" s="14" t="s">
        <v>591</v>
      </c>
      <c r="D16" s="3">
        <v>0</v>
      </c>
    </row>
    <row r="17" spans="1:4" s="10" customFormat="1" ht="18.75" customHeight="1">
      <c r="A17" s="11">
        <v>310</v>
      </c>
      <c r="B17" s="13" t="s">
        <v>345</v>
      </c>
      <c r="C17" s="14" t="s">
        <v>395</v>
      </c>
      <c r="D17" s="12">
        <v>5</v>
      </c>
    </row>
    <row r="18" spans="1:4" s="10" customFormat="1" ht="18.75" customHeight="1">
      <c r="A18" s="11">
        <v>311</v>
      </c>
      <c r="B18" s="13" t="s">
        <v>288</v>
      </c>
      <c r="C18" s="14" t="s">
        <v>670</v>
      </c>
      <c r="D18" s="3">
        <v>4</v>
      </c>
    </row>
    <row r="19" spans="1:4" s="10" customFormat="1" ht="18.75" customHeight="1">
      <c r="A19" s="11">
        <v>312</v>
      </c>
      <c r="B19" s="13" t="s">
        <v>103</v>
      </c>
      <c r="C19" s="14" t="s">
        <v>479</v>
      </c>
      <c r="D19" s="5">
        <v>4</v>
      </c>
    </row>
    <row r="20" spans="1:4" s="10" customFormat="1" ht="18.75" customHeight="1">
      <c r="A20" s="11">
        <v>313</v>
      </c>
      <c r="B20" s="13" t="s">
        <v>54</v>
      </c>
      <c r="C20" s="14" t="s">
        <v>429</v>
      </c>
      <c r="D20" s="5">
        <v>2</v>
      </c>
    </row>
    <row r="21" spans="1:4" s="10" customFormat="1" ht="18.75" customHeight="1">
      <c r="A21" s="11">
        <v>314</v>
      </c>
      <c r="B21" s="13" t="s">
        <v>195</v>
      </c>
      <c r="C21" s="14" t="s">
        <v>571</v>
      </c>
      <c r="D21" s="3">
        <v>4</v>
      </c>
    </row>
    <row r="22" spans="1:4" s="10" customFormat="1" ht="18.75" customHeight="1">
      <c r="A22" s="11">
        <v>315</v>
      </c>
      <c r="B22" s="13" t="s">
        <v>94</v>
      </c>
      <c r="C22" s="14" t="s">
        <v>470</v>
      </c>
      <c r="D22" s="5">
        <v>5</v>
      </c>
    </row>
    <row r="23" spans="1:4" s="10" customFormat="1" ht="18.75" customHeight="1">
      <c r="A23" s="11">
        <v>316</v>
      </c>
      <c r="B23" s="13" t="s">
        <v>56</v>
      </c>
      <c r="C23" s="14" t="s">
        <v>431</v>
      </c>
      <c r="D23" s="5">
        <v>3</v>
      </c>
    </row>
    <row r="24" spans="1:4" s="10" customFormat="1" ht="18.75" customHeight="1">
      <c r="A24" s="11">
        <v>317</v>
      </c>
      <c r="B24" s="13" t="s">
        <v>280</v>
      </c>
      <c r="C24" s="14" t="s">
        <v>662</v>
      </c>
      <c r="D24" s="5">
        <v>4</v>
      </c>
    </row>
    <row r="25" spans="1:4" s="10" customFormat="1" ht="18.75" customHeight="1">
      <c r="A25" s="11">
        <v>318</v>
      </c>
      <c r="B25" s="13" t="s">
        <v>119</v>
      </c>
      <c r="C25" s="14" t="s">
        <v>495</v>
      </c>
      <c r="D25" s="5">
        <v>4</v>
      </c>
    </row>
    <row r="26" spans="1:4" s="10" customFormat="1" ht="18.75" customHeight="1">
      <c r="A26" s="11">
        <v>319</v>
      </c>
      <c r="B26" s="13" t="s">
        <v>112</v>
      </c>
      <c r="C26" s="14" t="s">
        <v>488</v>
      </c>
      <c r="D26" s="5">
        <v>6</v>
      </c>
    </row>
    <row r="27" spans="1:4" s="10" customFormat="1" ht="18.75" customHeight="1">
      <c r="A27" s="11">
        <v>320</v>
      </c>
      <c r="B27" s="13" t="s">
        <v>208</v>
      </c>
      <c r="C27" s="14" t="s">
        <v>584</v>
      </c>
      <c r="D27" s="5">
        <v>5</v>
      </c>
    </row>
    <row r="28" spans="1:4" s="10" customFormat="1" ht="18.75" customHeight="1">
      <c r="A28" s="11">
        <v>321</v>
      </c>
      <c r="B28" s="13" t="s">
        <v>184</v>
      </c>
      <c r="C28" s="14" t="s">
        <v>560</v>
      </c>
      <c r="D28" s="5">
        <v>4</v>
      </c>
    </row>
    <row r="29" spans="1:4" s="10" customFormat="1" ht="18.75" customHeight="1">
      <c r="A29" s="11">
        <v>322</v>
      </c>
      <c r="B29" s="13" t="s">
        <v>175</v>
      </c>
      <c r="C29" s="14" t="s">
        <v>551</v>
      </c>
      <c r="D29" s="5">
        <v>3</v>
      </c>
    </row>
    <row r="30" spans="1:4" s="10" customFormat="1" ht="18.75" customHeight="1">
      <c r="A30" s="11">
        <v>323</v>
      </c>
      <c r="B30" s="13" t="s">
        <v>286</v>
      </c>
      <c r="C30" s="14" t="s">
        <v>668</v>
      </c>
      <c r="D30" s="5">
        <v>3</v>
      </c>
    </row>
    <row r="31" spans="1:4" s="10" customFormat="1" ht="18.75" customHeight="1">
      <c r="A31" s="11">
        <v>324</v>
      </c>
      <c r="B31" s="13" t="s">
        <v>145</v>
      </c>
      <c r="C31" s="14" t="s">
        <v>521</v>
      </c>
      <c r="D31" s="3">
        <v>5</v>
      </c>
    </row>
    <row r="32" spans="1:4" s="10" customFormat="1" ht="18.75" customHeight="1">
      <c r="A32" s="11">
        <v>325</v>
      </c>
      <c r="B32" s="13" t="s">
        <v>55</v>
      </c>
      <c r="C32" s="14" t="s">
        <v>430</v>
      </c>
      <c r="D32" s="5">
        <v>5</v>
      </c>
    </row>
    <row r="33" spans="1:4" s="10" customFormat="1" ht="18.75" customHeight="1">
      <c r="A33" s="11">
        <v>326</v>
      </c>
      <c r="B33" s="13" t="s">
        <v>338</v>
      </c>
      <c r="C33" s="14" t="s">
        <v>725</v>
      </c>
      <c r="D33" s="3">
        <v>5</v>
      </c>
    </row>
    <row r="34" spans="1:4" s="10" customFormat="1" ht="18.75" customHeight="1">
      <c r="A34" s="11">
        <v>327</v>
      </c>
      <c r="B34" s="13" t="s">
        <v>87</v>
      </c>
      <c r="C34" s="14" t="s">
        <v>462</v>
      </c>
      <c r="D34" s="5">
        <v>5</v>
      </c>
    </row>
    <row r="35" spans="1:4" s="10" customFormat="1" ht="18.75" customHeight="1">
      <c r="A35" s="11">
        <v>328</v>
      </c>
      <c r="B35" s="13" t="s">
        <v>358</v>
      </c>
      <c r="C35" s="14" t="s">
        <v>607</v>
      </c>
      <c r="D35" s="3">
        <v>4</v>
      </c>
    </row>
    <row r="36" spans="1:4" s="10" customFormat="1" ht="18.75" customHeight="1">
      <c r="A36" s="11">
        <v>329</v>
      </c>
      <c r="B36" s="13" t="s">
        <v>203</v>
      </c>
      <c r="C36" s="14" t="s">
        <v>579</v>
      </c>
      <c r="D36" s="5">
        <v>4</v>
      </c>
    </row>
    <row r="37" spans="1:4" s="10" customFormat="1" ht="18.75" customHeight="1">
      <c r="A37" s="11">
        <v>330</v>
      </c>
      <c r="B37" s="13" t="s">
        <v>170</v>
      </c>
      <c r="C37" s="14" t="s">
        <v>546</v>
      </c>
      <c r="D37" s="3">
        <v>6</v>
      </c>
    </row>
    <row r="38" spans="1:4" s="10" customFormat="1" ht="18.75" customHeight="1">
      <c r="A38" s="11">
        <v>331</v>
      </c>
      <c r="B38" s="13" t="s">
        <v>190</v>
      </c>
      <c r="C38" s="14" t="s">
        <v>566</v>
      </c>
      <c r="D38" s="15">
        <v>5</v>
      </c>
    </row>
    <row r="39" spans="1:4" s="10" customFormat="1" ht="18.75" customHeight="1">
      <c r="A39" s="11">
        <v>332</v>
      </c>
      <c r="B39" s="13" t="s">
        <v>123</v>
      </c>
      <c r="C39" s="14" t="s">
        <v>499</v>
      </c>
      <c r="D39" s="5">
        <v>3</v>
      </c>
    </row>
    <row r="40" spans="1:4" s="10" customFormat="1" ht="18.75" customHeight="1">
      <c r="A40" s="11">
        <v>333</v>
      </c>
      <c r="B40" s="13" t="s">
        <v>82</v>
      </c>
      <c r="C40" s="14" t="s">
        <v>457</v>
      </c>
      <c r="D40" s="5">
        <v>5</v>
      </c>
    </row>
    <row r="41" spans="1:4" s="10" customFormat="1" ht="18.75" customHeight="1">
      <c r="A41" s="11">
        <v>334</v>
      </c>
      <c r="B41" s="13" t="s">
        <v>100</v>
      </c>
      <c r="C41" s="14" t="s">
        <v>476</v>
      </c>
      <c r="D41" s="3">
        <v>5</v>
      </c>
    </row>
    <row r="42" spans="1:4" s="10" customFormat="1" ht="18.75" customHeight="1">
      <c r="A42" s="11">
        <v>335</v>
      </c>
      <c r="B42" s="13" t="s">
        <v>200</v>
      </c>
      <c r="C42" s="14" t="s">
        <v>576</v>
      </c>
      <c r="D42" s="5">
        <v>2</v>
      </c>
    </row>
    <row r="43" spans="1:4" s="10" customFormat="1" ht="18.75" customHeight="1">
      <c r="A43" s="11">
        <v>336</v>
      </c>
      <c r="B43" s="13" t="s">
        <v>78</v>
      </c>
      <c r="C43" s="14" t="s">
        <v>453</v>
      </c>
      <c r="D43" s="5">
        <v>3</v>
      </c>
    </row>
    <row r="44" spans="1:4" s="10" customFormat="1" ht="18.75" customHeight="1">
      <c r="A44" s="11">
        <v>337</v>
      </c>
      <c r="B44" s="13" t="s">
        <v>41</v>
      </c>
      <c r="C44" s="14" t="s">
        <v>415</v>
      </c>
      <c r="D44" s="5">
        <v>3</v>
      </c>
    </row>
    <row r="45" spans="1:4" s="10" customFormat="1" ht="18.75" customHeight="1">
      <c r="A45" s="11">
        <v>338</v>
      </c>
      <c r="B45" s="13" t="s">
        <v>182</v>
      </c>
      <c r="C45" s="14" t="s">
        <v>558</v>
      </c>
      <c r="D45" s="5">
        <v>1</v>
      </c>
    </row>
    <row r="46" spans="1:4" s="10" customFormat="1" ht="18.75" customHeight="1">
      <c r="A46" s="11">
        <v>339</v>
      </c>
      <c r="B46" s="13" t="s">
        <v>5</v>
      </c>
      <c r="C46" s="14" t="s">
        <v>369</v>
      </c>
      <c r="D46" s="12">
        <v>6</v>
      </c>
    </row>
    <row r="47" spans="1:4" s="10" customFormat="1" ht="18.75" customHeight="1">
      <c r="A47" s="11">
        <v>340</v>
      </c>
      <c r="B47" s="13" t="s">
        <v>18</v>
      </c>
      <c r="C47" s="14" t="s">
        <v>384</v>
      </c>
      <c r="D47" s="12">
        <v>5</v>
      </c>
    </row>
    <row r="48" spans="1:4" s="10" customFormat="1" ht="18.75" customHeight="1">
      <c r="A48" s="11">
        <v>341</v>
      </c>
      <c r="B48" s="13" t="s">
        <v>52</v>
      </c>
      <c r="C48" s="14" t="s">
        <v>427</v>
      </c>
      <c r="D48" s="5">
        <v>2</v>
      </c>
    </row>
    <row r="49" spans="1:4" s="10" customFormat="1" ht="18.75" customHeight="1">
      <c r="A49" s="11">
        <v>342</v>
      </c>
      <c r="B49" s="13" t="s">
        <v>199</v>
      </c>
      <c r="C49" s="14" t="s">
        <v>575</v>
      </c>
      <c r="D49" s="5">
        <v>2</v>
      </c>
    </row>
    <row r="50" spans="1:4" s="10" customFormat="1" ht="18.75" customHeight="1">
      <c r="A50" s="11">
        <v>343</v>
      </c>
      <c r="B50" s="13" t="s">
        <v>194</v>
      </c>
      <c r="C50" s="14" t="s">
        <v>570</v>
      </c>
      <c r="D50" s="11">
        <v>4</v>
      </c>
    </row>
    <row r="51" spans="1:4" s="10" customFormat="1" ht="18.75" customHeight="1">
      <c r="A51" s="11">
        <v>344</v>
      </c>
      <c r="B51" s="13" t="s">
        <v>81</v>
      </c>
      <c r="C51" s="14" t="s">
        <v>456</v>
      </c>
      <c r="D51" s="5">
        <v>9</v>
      </c>
    </row>
    <row r="52" spans="1:4" s="10" customFormat="1" ht="18.75" customHeight="1">
      <c r="A52" s="11">
        <v>345</v>
      </c>
      <c r="B52" s="13" t="s">
        <v>66</v>
      </c>
      <c r="C52" s="14" t="s">
        <v>441</v>
      </c>
      <c r="D52" s="5">
        <v>2</v>
      </c>
    </row>
    <row r="53" spans="1:4" s="10" customFormat="1" ht="18.75" customHeight="1">
      <c r="A53" s="11">
        <v>346</v>
      </c>
      <c r="B53" s="13" t="s">
        <v>106</v>
      </c>
      <c r="C53" s="14" t="s">
        <v>482</v>
      </c>
      <c r="D53" s="5">
        <v>2</v>
      </c>
    </row>
    <row r="54" spans="1:4" s="10" customFormat="1" ht="18.75" customHeight="1">
      <c r="A54" s="11">
        <v>347</v>
      </c>
      <c r="B54" s="13" t="s">
        <v>359</v>
      </c>
      <c r="C54" s="14" t="s">
        <v>370</v>
      </c>
      <c r="D54" s="12">
        <v>5</v>
      </c>
    </row>
    <row r="55" spans="1:4" s="10" customFormat="1" ht="18.75" customHeight="1">
      <c r="A55" s="11">
        <v>348</v>
      </c>
      <c r="B55" s="13" t="s">
        <v>274</v>
      </c>
      <c r="C55" s="14" t="s">
        <v>655</v>
      </c>
      <c r="D55" s="5">
        <v>4</v>
      </c>
    </row>
    <row r="56" spans="1:4" s="10" customFormat="1" ht="18.75" customHeight="1">
      <c r="A56" s="11">
        <v>349</v>
      </c>
      <c r="B56" s="13" t="s">
        <v>45</v>
      </c>
      <c r="C56" s="14" t="s">
        <v>420</v>
      </c>
      <c r="D56" s="5">
        <v>3</v>
      </c>
    </row>
    <row r="57" spans="1:4" s="10" customFormat="1" ht="18.75" customHeight="1">
      <c r="A57" s="11">
        <v>350</v>
      </c>
      <c r="B57" s="13" t="s">
        <v>63</v>
      </c>
      <c r="C57" s="14" t="s">
        <v>438</v>
      </c>
      <c r="D57" s="5">
        <v>5</v>
      </c>
    </row>
    <row r="58" spans="1:4" s="10" customFormat="1" ht="18.75" customHeight="1">
      <c r="A58" s="11">
        <v>351</v>
      </c>
      <c r="B58" s="13" t="s">
        <v>132</v>
      </c>
      <c r="C58" s="14" t="s">
        <v>508</v>
      </c>
      <c r="D58" s="3">
        <v>5</v>
      </c>
    </row>
    <row r="59" spans="1:4" s="10" customFormat="1" ht="18.75" customHeight="1">
      <c r="A59" s="11">
        <v>352</v>
      </c>
      <c r="B59" s="13" t="s">
        <v>17</v>
      </c>
      <c r="C59" s="14" t="s">
        <v>383</v>
      </c>
      <c r="D59" s="12">
        <v>7</v>
      </c>
    </row>
    <row r="60" spans="1:4" s="10" customFormat="1" ht="18.75" customHeight="1">
      <c r="A60" s="11">
        <v>353</v>
      </c>
      <c r="B60" s="13" t="s">
        <v>259</v>
      </c>
      <c r="C60" s="14" t="s">
        <v>639</v>
      </c>
      <c r="D60" s="20">
        <v>4</v>
      </c>
    </row>
    <row r="61" spans="1:4" s="10" customFormat="1" ht="18.75" customHeight="1">
      <c r="A61" s="11">
        <v>354</v>
      </c>
      <c r="B61" s="13" t="s">
        <v>164</v>
      </c>
      <c r="C61" s="14" t="s">
        <v>540</v>
      </c>
      <c r="D61" s="5">
        <v>3</v>
      </c>
    </row>
    <row r="62" spans="1:4" s="10" customFormat="1" ht="18.75" customHeight="1">
      <c r="A62" s="11">
        <v>355</v>
      </c>
      <c r="B62" s="13" t="s">
        <v>144</v>
      </c>
      <c r="C62" s="14" t="s">
        <v>520</v>
      </c>
      <c r="D62" s="9">
        <v>3</v>
      </c>
    </row>
    <row r="63" spans="1:4" s="10" customFormat="1" ht="18.75" customHeight="1">
      <c r="A63" s="11">
        <v>356</v>
      </c>
      <c r="B63" s="13" t="s">
        <v>135</v>
      </c>
      <c r="C63" s="14" t="s">
        <v>511</v>
      </c>
      <c r="D63" s="3">
        <v>4</v>
      </c>
    </row>
    <row r="64" spans="1:4" s="10" customFormat="1" ht="18.75" customHeight="1">
      <c r="A64" s="11">
        <v>357</v>
      </c>
      <c r="B64" s="13" t="s">
        <v>72</v>
      </c>
      <c r="C64" s="14" t="s">
        <v>447</v>
      </c>
      <c r="D64" s="5">
        <v>4</v>
      </c>
    </row>
    <row r="65" spans="1:4" s="10" customFormat="1" ht="18.75" customHeight="1">
      <c r="A65" s="11">
        <v>358</v>
      </c>
      <c r="B65" s="13" t="s">
        <v>85</v>
      </c>
      <c r="C65" s="14" t="s">
        <v>460</v>
      </c>
      <c r="D65" s="5">
        <v>2</v>
      </c>
    </row>
    <row r="66" spans="1:4" s="10" customFormat="1" ht="18.75" customHeight="1">
      <c r="A66" s="11">
        <v>359</v>
      </c>
      <c r="B66" s="13" t="s">
        <v>77</v>
      </c>
      <c r="C66" s="14" t="s">
        <v>452</v>
      </c>
      <c r="D66" s="5">
        <v>5</v>
      </c>
    </row>
    <row r="67" spans="1:4" s="10" customFormat="1" ht="18.75" customHeight="1">
      <c r="A67" s="11">
        <v>360</v>
      </c>
      <c r="B67" s="13" t="s">
        <v>266</v>
      </c>
      <c r="C67" s="14" t="s">
        <v>647</v>
      </c>
      <c r="D67" s="5">
        <v>4</v>
      </c>
    </row>
    <row r="68" spans="1:4" s="10" customFormat="1" ht="18.75" customHeight="1">
      <c r="A68" s="11">
        <v>361</v>
      </c>
      <c r="B68" s="13" t="s">
        <v>121</v>
      </c>
      <c r="C68" s="14" t="s">
        <v>497</v>
      </c>
      <c r="D68" s="5">
        <v>3</v>
      </c>
    </row>
    <row r="69" spans="1:4" s="10" customFormat="1" ht="18.75" customHeight="1">
      <c r="A69" s="11">
        <v>362</v>
      </c>
      <c r="B69" s="13" t="s">
        <v>102</v>
      </c>
      <c r="C69" s="14" t="s">
        <v>478</v>
      </c>
      <c r="D69" s="5">
        <v>4</v>
      </c>
    </row>
    <row r="70" spans="1:4" s="10" customFormat="1" ht="18.75" customHeight="1">
      <c r="A70" s="11">
        <v>363</v>
      </c>
      <c r="B70" s="13" t="s">
        <v>98</v>
      </c>
      <c r="C70" s="14" t="s">
        <v>474</v>
      </c>
      <c r="D70" s="5">
        <v>5</v>
      </c>
    </row>
    <row r="71" spans="1:4" s="10" customFormat="1" ht="18.75" customHeight="1">
      <c r="A71" s="11">
        <v>364</v>
      </c>
      <c r="B71" s="13" t="s">
        <v>316</v>
      </c>
      <c r="C71" s="14" t="s">
        <v>699</v>
      </c>
      <c r="D71" s="3">
        <v>7</v>
      </c>
    </row>
    <row r="72" spans="1:4" s="1" customFormat="1" ht="26.25" customHeight="1">
      <c r="A72" s="86" t="s">
        <v>734</v>
      </c>
      <c r="B72" s="87"/>
      <c r="C72" s="88"/>
      <c r="D72" s="35">
        <f>SUM(D4:D71)</f>
        <v>266</v>
      </c>
    </row>
  </sheetData>
  <mergeCells count="3">
    <mergeCell ref="A72:C72"/>
    <mergeCell ref="B2:C2"/>
    <mergeCell ref="B1:C1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주요안내</vt:lpstr>
      <vt:lpstr>5.24</vt:lpstr>
      <vt:lpstr>5.25</vt:lpstr>
      <vt:lpstr>5.26</vt:lpstr>
      <vt:lpstr>5.29</vt:lpstr>
      <vt:lpstr>5.30</vt:lpstr>
      <vt:lpstr>5.31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</dc:creator>
  <cp:lastModifiedBy>user</cp:lastModifiedBy>
  <cp:lastPrinted>2017-05-11T01:27:37Z</cp:lastPrinted>
  <dcterms:created xsi:type="dcterms:W3CDTF">2017-02-01T00:58:57Z</dcterms:created>
  <dcterms:modified xsi:type="dcterms:W3CDTF">2017-05-11T01:43:39Z</dcterms:modified>
</cp:coreProperties>
</file>